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52" i="1" l="1"/>
  <c r="F52" i="1"/>
  <c r="E52" i="1"/>
  <c r="D52" i="1"/>
  <c r="C52" i="1"/>
  <c r="B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52" i="1" s="1"/>
</calcChain>
</file>

<file path=xl/sharedStrings.xml><?xml version="1.0" encoding="utf-8"?>
<sst xmlns="http://schemas.openxmlformats.org/spreadsheetml/2006/main" count="53" uniqueCount="52">
  <si>
    <t>ACTE DE DECES ÎNREGISTRATE ÎN</t>
  </si>
  <si>
    <t>SEMESTRUL I  2019</t>
  </si>
  <si>
    <t>JUDEŢ</t>
  </si>
  <si>
    <t>IANUARIE</t>
  </si>
  <si>
    <t>FEBRUARIE</t>
  </si>
  <si>
    <t>MARTIE</t>
  </si>
  <si>
    <t>APRILIE</t>
  </si>
  <si>
    <t>MAI</t>
  </si>
  <si>
    <t>IUNIE</t>
  </si>
  <si>
    <t>TOTAL</t>
  </si>
  <si>
    <t>AB</t>
  </si>
  <si>
    <t>AG</t>
  </si>
  <si>
    <t>AR</t>
  </si>
  <si>
    <t>B</t>
  </si>
  <si>
    <t>BC</t>
  </si>
  <si>
    <t>BH</t>
  </si>
  <si>
    <t>BN</t>
  </si>
  <si>
    <t>BR</t>
  </si>
  <si>
    <t>BT</t>
  </si>
  <si>
    <t>BV</t>
  </si>
  <si>
    <t>BZ</t>
  </si>
  <si>
    <t>CJ</t>
  </si>
  <si>
    <t>CL</t>
  </si>
  <si>
    <t>CS</t>
  </si>
  <si>
    <t>CT</t>
  </si>
  <si>
    <t>CV</t>
  </si>
  <si>
    <t>DB</t>
  </si>
  <si>
    <t>DJ</t>
  </si>
  <si>
    <t>GJ</t>
  </si>
  <si>
    <t>GL</t>
  </si>
  <si>
    <t>GR</t>
  </si>
  <si>
    <t>HD</t>
  </si>
  <si>
    <t>HR</t>
  </si>
  <si>
    <t>IF</t>
  </si>
  <si>
    <t>IL</t>
  </si>
  <si>
    <t>IS</t>
  </si>
  <si>
    <t>MH</t>
  </si>
  <si>
    <t>MM</t>
  </si>
  <si>
    <t>MS</t>
  </si>
  <si>
    <t>NT</t>
  </si>
  <si>
    <t>OT</t>
  </si>
  <si>
    <t>PH</t>
  </si>
  <si>
    <t>SB</t>
  </si>
  <si>
    <t>SJ</t>
  </si>
  <si>
    <t>SM</t>
  </si>
  <si>
    <t>SV</t>
  </si>
  <si>
    <t>TL</t>
  </si>
  <si>
    <t>TM</t>
  </si>
  <si>
    <t>TR</t>
  </si>
  <si>
    <t>VL</t>
  </si>
  <si>
    <t>VN</t>
  </si>
  <si>
    <t>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</si>
</sst>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right" wrapText="1"/>
    </xf>
    <xf numFmtId="0" fontId="3" fillId="0" borderId="1" xfId="0" applyFont="1" applyBorder="1"/>
    <xf numFmtId="0" fontId="2" fillId="0" borderId="3" xfId="0" applyFont="1" applyBorder="1" applyAlignment="1">
      <alignment horizontal="right" wrapText="1"/>
    </xf>
    <xf numFmtId="0" fontId="2" fillId="0" borderId="1" xfId="0" applyFont="1" applyBorder="1"/>
    <xf numFmtId="0" fontId="2" fillId="0" borderId="2" xfId="0" applyFont="1" applyBorder="1" applyAlignment="1">
      <alignment horizontal="right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53"/>
  <sheetViews>
    <sheetView tabSelected="1" topLeftCell="A46" workbookViewId="0">
      <selection activeCell="Q15" sqref="Q15"/>
    </sheetView>
  </sheetViews>
  <sheetFormatPr defaultRowHeight="15" x14ac:dyDescent="0.25"/>
  <sheetData>
    <row r="5" spans="1:14" x14ac:dyDescent="0.25">
      <c r="A5" s="1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25">
      <c r="A6" s="1" t="s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9" spans="1:14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2" t="s">
        <v>7</v>
      </c>
      <c r="G9" s="2" t="s">
        <v>8</v>
      </c>
      <c r="H9" s="2" t="s">
        <v>9</v>
      </c>
    </row>
    <row r="10" spans="1:14" x14ac:dyDescent="0.25">
      <c r="A10" s="3" t="s">
        <v>10</v>
      </c>
      <c r="B10" s="3">
        <v>420</v>
      </c>
      <c r="C10" s="3">
        <v>369</v>
      </c>
      <c r="D10" s="3">
        <v>417</v>
      </c>
      <c r="E10" s="3">
        <v>354</v>
      </c>
      <c r="F10" s="3">
        <v>349</v>
      </c>
      <c r="G10" s="3">
        <v>304</v>
      </c>
      <c r="H10" s="4">
        <f t="shared" ref="H10:H51" si="0">SUM(B10:G10)</f>
        <v>2213</v>
      </c>
    </row>
    <row r="11" spans="1:14" x14ac:dyDescent="0.25">
      <c r="A11" s="3" t="s">
        <v>11</v>
      </c>
      <c r="B11" s="3">
        <v>819</v>
      </c>
      <c r="C11" s="3">
        <v>721</v>
      </c>
      <c r="D11" s="3">
        <v>719</v>
      </c>
      <c r="E11" s="3">
        <v>609</v>
      </c>
      <c r="F11" s="3">
        <v>608</v>
      </c>
      <c r="G11" s="3">
        <v>556</v>
      </c>
      <c r="H11" s="4">
        <f t="shared" si="0"/>
        <v>4032</v>
      </c>
    </row>
    <row r="12" spans="1:14" x14ac:dyDescent="0.25">
      <c r="A12" s="3" t="s">
        <v>12</v>
      </c>
      <c r="B12" s="3">
        <v>642</v>
      </c>
      <c r="C12" s="3">
        <v>486</v>
      </c>
      <c r="D12" s="3">
        <v>554</v>
      </c>
      <c r="E12" s="3">
        <v>475</v>
      </c>
      <c r="F12" s="3">
        <v>463</v>
      </c>
      <c r="G12" s="3">
        <v>444</v>
      </c>
      <c r="H12" s="4">
        <f t="shared" si="0"/>
        <v>3064</v>
      </c>
    </row>
    <row r="13" spans="1:14" x14ac:dyDescent="0.25">
      <c r="A13" s="3" t="s">
        <v>13</v>
      </c>
      <c r="B13" s="3">
        <v>2898</v>
      </c>
      <c r="C13" s="3">
        <v>2025</v>
      </c>
      <c r="D13" s="3">
        <v>2322</v>
      </c>
      <c r="E13" s="3">
        <v>2080</v>
      </c>
      <c r="F13" s="3">
        <v>2136</v>
      </c>
      <c r="G13" s="3">
        <v>2043</v>
      </c>
      <c r="H13" s="4">
        <f t="shared" si="0"/>
        <v>13504</v>
      </c>
    </row>
    <row r="14" spans="1:14" x14ac:dyDescent="0.25">
      <c r="A14" s="3" t="s">
        <v>14</v>
      </c>
      <c r="B14" s="3">
        <v>931</v>
      </c>
      <c r="C14" s="3">
        <v>735</v>
      </c>
      <c r="D14" s="3">
        <v>789</v>
      </c>
      <c r="E14" s="3">
        <v>754</v>
      </c>
      <c r="F14" s="3">
        <v>725</v>
      </c>
      <c r="G14" s="3">
        <v>631</v>
      </c>
      <c r="H14" s="4">
        <f t="shared" si="0"/>
        <v>4565</v>
      </c>
    </row>
    <row r="15" spans="1:14" x14ac:dyDescent="0.25">
      <c r="A15" s="3" t="s">
        <v>15</v>
      </c>
      <c r="B15" s="3">
        <v>726</v>
      </c>
      <c r="C15" s="3">
        <v>613</v>
      </c>
      <c r="D15" s="3">
        <v>700</v>
      </c>
      <c r="E15" s="3">
        <v>608</v>
      </c>
      <c r="F15" s="3">
        <v>640</v>
      </c>
      <c r="G15" s="3">
        <v>623</v>
      </c>
      <c r="H15" s="4">
        <f t="shared" si="0"/>
        <v>3910</v>
      </c>
    </row>
    <row r="16" spans="1:14" x14ac:dyDescent="0.25">
      <c r="A16" s="3" t="s">
        <v>16</v>
      </c>
      <c r="B16" s="3">
        <v>333</v>
      </c>
      <c r="C16" s="3">
        <v>271</v>
      </c>
      <c r="D16" s="3">
        <v>304</v>
      </c>
      <c r="E16" s="3">
        <v>263</v>
      </c>
      <c r="F16" s="3">
        <v>257</v>
      </c>
      <c r="G16" s="3">
        <v>249</v>
      </c>
      <c r="H16" s="4">
        <f t="shared" si="0"/>
        <v>1677</v>
      </c>
    </row>
    <row r="17" spans="1:8" x14ac:dyDescent="0.25">
      <c r="A17" s="3" t="s">
        <v>17</v>
      </c>
      <c r="B17" s="3">
        <v>529</v>
      </c>
      <c r="C17" s="3">
        <v>433</v>
      </c>
      <c r="D17" s="3">
        <v>448</v>
      </c>
      <c r="E17" s="3">
        <v>398</v>
      </c>
      <c r="F17" s="3">
        <v>434</v>
      </c>
      <c r="G17" s="3">
        <v>368</v>
      </c>
      <c r="H17" s="4">
        <f t="shared" si="0"/>
        <v>2610</v>
      </c>
    </row>
    <row r="18" spans="1:8" x14ac:dyDescent="0.25">
      <c r="A18" s="3" t="s">
        <v>18</v>
      </c>
      <c r="B18" s="3">
        <v>417</v>
      </c>
      <c r="C18" s="3">
        <v>305</v>
      </c>
      <c r="D18" s="3">
        <v>432</v>
      </c>
      <c r="E18" s="3">
        <v>379</v>
      </c>
      <c r="F18" s="3">
        <v>310</v>
      </c>
      <c r="G18" s="3">
        <v>277</v>
      </c>
      <c r="H18" s="4">
        <f t="shared" si="0"/>
        <v>2120</v>
      </c>
    </row>
    <row r="19" spans="1:8" x14ac:dyDescent="0.25">
      <c r="A19" s="3" t="s">
        <v>19</v>
      </c>
      <c r="B19" s="3">
        <v>719</v>
      </c>
      <c r="C19" s="3">
        <v>520</v>
      </c>
      <c r="D19" s="3">
        <v>553</v>
      </c>
      <c r="E19" s="3">
        <v>516</v>
      </c>
      <c r="F19" s="3">
        <v>636</v>
      </c>
      <c r="G19" s="3">
        <v>443</v>
      </c>
      <c r="H19" s="4">
        <f t="shared" si="0"/>
        <v>3387</v>
      </c>
    </row>
    <row r="20" spans="1:8" x14ac:dyDescent="0.25">
      <c r="A20" s="3" t="s">
        <v>20</v>
      </c>
      <c r="B20" s="3">
        <v>745</v>
      </c>
      <c r="C20" s="3">
        <v>626</v>
      </c>
      <c r="D20" s="3">
        <v>577</v>
      </c>
      <c r="E20" s="3">
        <v>529</v>
      </c>
      <c r="F20" s="3">
        <v>536</v>
      </c>
      <c r="G20" s="3">
        <v>473</v>
      </c>
      <c r="H20" s="4">
        <f t="shared" si="0"/>
        <v>3486</v>
      </c>
    </row>
    <row r="21" spans="1:8" x14ac:dyDescent="0.25">
      <c r="A21" s="3" t="s">
        <v>21</v>
      </c>
      <c r="B21" s="3">
        <v>841</v>
      </c>
      <c r="C21" s="3">
        <v>803</v>
      </c>
      <c r="D21" s="3">
        <v>805</v>
      </c>
      <c r="E21" s="3">
        <v>723</v>
      </c>
      <c r="F21" s="3">
        <v>697</v>
      </c>
      <c r="G21" s="3">
        <v>715</v>
      </c>
      <c r="H21" s="4">
        <f t="shared" si="0"/>
        <v>4584</v>
      </c>
    </row>
    <row r="22" spans="1:8" x14ac:dyDescent="0.25">
      <c r="A22" s="3" t="s">
        <v>22</v>
      </c>
      <c r="B22" s="3">
        <v>426</v>
      </c>
      <c r="C22" s="3">
        <v>367</v>
      </c>
      <c r="D22" s="3">
        <v>330</v>
      </c>
      <c r="E22" s="3">
        <v>303</v>
      </c>
      <c r="F22" s="3">
        <v>305</v>
      </c>
      <c r="G22" s="3">
        <v>266</v>
      </c>
      <c r="H22" s="4">
        <f t="shared" si="0"/>
        <v>1997</v>
      </c>
    </row>
    <row r="23" spans="1:8" x14ac:dyDescent="0.25">
      <c r="A23" s="3" t="s">
        <v>23</v>
      </c>
      <c r="B23" s="3">
        <v>234</v>
      </c>
      <c r="C23" s="3">
        <v>229</v>
      </c>
      <c r="D23" s="3">
        <v>247</v>
      </c>
      <c r="E23" s="3">
        <v>241</v>
      </c>
      <c r="F23" s="3">
        <v>256</v>
      </c>
      <c r="G23" s="3">
        <v>223</v>
      </c>
      <c r="H23" s="4">
        <f t="shared" si="0"/>
        <v>1430</v>
      </c>
    </row>
    <row r="24" spans="1:8" x14ac:dyDescent="0.25">
      <c r="A24" s="3" t="s">
        <v>24</v>
      </c>
      <c r="B24" s="3">
        <v>863</v>
      </c>
      <c r="C24" s="3">
        <v>675</v>
      </c>
      <c r="D24" s="3">
        <v>699</v>
      </c>
      <c r="E24" s="3">
        <v>673</v>
      </c>
      <c r="F24" s="3">
        <v>727</v>
      </c>
      <c r="G24" s="3">
        <v>685</v>
      </c>
      <c r="H24" s="4">
        <f t="shared" si="0"/>
        <v>4322</v>
      </c>
    </row>
    <row r="25" spans="1:8" x14ac:dyDescent="0.25">
      <c r="A25" s="3" t="s">
        <v>25</v>
      </c>
      <c r="B25" s="3">
        <v>280</v>
      </c>
      <c r="C25" s="3">
        <v>192</v>
      </c>
      <c r="D25" s="3">
        <v>229</v>
      </c>
      <c r="E25" s="3">
        <v>197</v>
      </c>
      <c r="F25" s="3">
        <v>217</v>
      </c>
      <c r="G25" s="3">
        <v>176</v>
      </c>
      <c r="H25" s="4">
        <f t="shared" si="0"/>
        <v>1291</v>
      </c>
    </row>
    <row r="26" spans="1:8" x14ac:dyDescent="0.25">
      <c r="A26" s="3" t="s">
        <v>26</v>
      </c>
      <c r="B26" s="3">
        <v>695</v>
      </c>
      <c r="C26" s="3">
        <v>553</v>
      </c>
      <c r="D26" s="3">
        <v>512</v>
      </c>
      <c r="E26" s="3">
        <v>505</v>
      </c>
      <c r="F26" s="3">
        <v>547</v>
      </c>
      <c r="G26" s="3">
        <v>458</v>
      </c>
      <c r="H26" s="4">
        <f t="shared" si="0"/>
        <v>3270</v>
      </c>
    </row>
    <row r="27" spans="1:8" x14ac:dyDescent="0.25">
      <c r="A27" s="3" t="s">
        <v>27</v>
      </c>
      <c r="B27" s="3">
        <v>781</v>
      </c>
      <c r="C27" s="3">
        <v>941</v>
      </c>
      <c r="D27" s="3">
        <v>817</v>
      </c>
      <c r="E27" s="3">
        <v>796</v>
      </c>
      <c r="F27" s="3">
        <v>758</v>
      </c>
      <c r="G27" s="3">
        <v>853</v>
      </c>
      <c r="H27" s="4">
        <f t="shared" si="0"/>
        <v>4946</v>
      </c>
    </row>
    <row r="28" spans="1:8" x14ac:dyDescent="0.25">
      <c r="A28" s="3" t="s">
        <v>28</v>
      </c>
      <c r="B28" s="3">
        <v>419</v>
      </c>
      <c r="C28" s="3">
        <v>361</v>
      </c>
      <c r="D28" s="3">
        <v>338</v>
      </c>
      <c r="E28" s="3">
        <v>311</v>
      </c>
      <c r="F28" s="3">
        <v>319</v>
      </c>
      <c r="G28" s="3">
        <v>313</v>
      </c>
      <c r="H28" s="4">
        <f t="shared" si="0"/>
        <v>2061</v>
      </c>
    </row>
    <row r="29" spans="1:8" x14ac:dyDescent="0.25">
      <c r="A29" s="3" t="s">
        <v>29</v>
      </c>
      <c r="B29" s="3">
        <v>780</v>
      </c>
      <c r="C29" s="3">
        <v>606</v>
      </c>
      <c r="D29" s="3">
        <v>587</v>
      </c>
      <c r="E29" s="3">
        <v>604</v>
      </c>
      <c r="F29" s="3">
        <v>588</v>
      </c>
      <c r="G29" s="3">
        <v>554</v>
      </c>
      <c r="H29" s="4">
        <f t="shared" si="0"/>
        <v>3719</v>
      </c>
    </row>
    <row r="30" spans="1:8" x14ac:dyDescent="0.25">
      <c r="A30" s="3" t="s">
        <v>30</v>
      </c>
      <c r="B30" s="3">
        <v>432</v>
      </c>
      <c r="C30" s="3">
        <v>352</v>
      </c>
      <c r="D30" s="3">
        <v>324</v>
      </c>
      <c r="E30" s="3">
        <v>298</v>
      </c>
      <c r="F30" s="3">
        <v>326</v>
      </c>
      <c r="G30" s="3">
        <v>292</v>
      </c>
      <c r="H30" s="4">
        <f t="shared" si="0"/>
        <v>2024</v>
      </c>
    </row>
    <row r="31" spans="1:8" x14ac:dyDescent="0.25">
      <c r="A31" s="3" t="s">
        <v>31</v>
      </c>
      <c r="B31" s="3">
        <v>541</v>
      </c>
      <c r="C31" s="3">
        <v>483</v>
      </c>
      <c r="D31" s="3">
        <v>527</v>
      </c>
      <c r="E31" s="3">
        <v>438</v>
      </c>
      <c r="F31" s="3">
        <v>485</v>
      </c>
      <c r="G31" s="3">
        <v>432</v>
      </c>
      <c r="H31" s="4">
        <f t="shared" si="0"/>
        <v>2906</v>
      </c>
    </row>
    <row r="32" spans="1:8" x14ac:dyDescent="0.25">
      <c r="A32" s="3" t="s">
        <v>32</v>
      </c>
      <c r="B32" s="3">
        <v>408</v>
      </c>
      <c r="C32" s="3">
        <v>355</v>
      </c>
      <c r="D32" s="3">
        <v>367</v>
      </c>
      <c r="E32" s="3">
        <v>311</v>
      </c>
      <c r="F32" s="3">
        <v>357</v>
      </c>
      <c r="G32" s="3">
        <v>273</v>
      </c>
      <c r="H32" s="4">
        <f t="shared" si="0"/>
        <v>2071</v>
      </c>
    </row>
    <row r="33" spans="1:8" x14ac:dyDescent="0.25">
      <c r="A33" s="3" t="s">
        <v>33</v>
      </c>
      <c r="B33" s="3">
        <v>459</v>
      </c>
      <c r="C33" s="3">
        <v>338</v>
      </c>
      <c r="D33" s="3">
        <v>362</v>
      </c>
      <c r="E33" s="3">
        <v>376</v>
      </c>
      <c r="F33" s="3">
        <v>366</v>
      </c>
      <c r="G33" s="3">
        <v>350</v>
      </c>
      <c r="H33" s="4">
        <f t="shared" si="0"/>
        <v>2251</v>
      </c>
    </row>
    <row r="34" spans="1:8" x14ac:dyDescent="0.25">
      <c r="A34" s="3" t="s">
        <v>34</v>
      </c>
      <c r="B34" s="3">
        <v>356</v>
      </c>
      <c r="C34" s="3">
        <v>266</v>
      </c>
      <c r="D34" s="3">
        <v>303</v>
      </c>
      <c r="E34" s="3">
        <v>278</v>
      </c>
      <c r="F34" s="3">
        <v>309</v>
      </c>
      <c r="G34" s="3">
        <v>257</v>
      </c>
      <c r="H34" s="4">
        <f t="shared" si="0"/>
        <v>1769</v>
      </c>
    </row>
    <row r="35" spans="1:8" x14ac:dyDescent="0.25">
      <c r="A35" s="3" t="s">
        <v>35</v>
      </c>
      <c r="B35" s="3">
        <v>973</v>
      </c>
      <c r="C35" s="3">
        <v>796</v>
      </c>
      <c r="D35" s="3">
        <v>906</v>
      </c>
      <c r="E35" s="3">
        <v>890</v>
      </c>
      <c r="F35" s="3">
        <v>862</v>
      </c>
      <c r="G35" s="3">
        <v>767</v>
      </c>
      <c r="H35" s="4">
        <f t="shared" si="0"/>
        <v>5194</v>
      </c>
    </row>
    <row r="36" spans="1:8" x14ac:dyDescent="0.25">
      <c r="A36" s="3" t="s">
        <v>36</v>
      </c>
      <c r="B36" s="3">
        <v>318</v>
      </c>
      <c r="C36" s="3">
        <v>281</v>
      </c>
      <c r="D36" s="3">
        <v>295</v>
      </c>
      <c r="E36" s="3">
        <v>258</v>
      </c>
      <c r="F36" s="3">
        <v>293</v>
      </c>
      <c r="G36" s="3">
        <v>248</v>
      </c>
      <c r="H36" s="4">
        <f t="shared" si="0"/>
        <v>1693</v>
      </c>
    </row>
    <row r="37" spans="1:8" x14ac:dyDescent="0.25">
      <c r="A37" s="3" t="s">
        <v>37</v>
      </c>
      <c r="B37" s="3">
        <v>527</v>
      </c>
      <c r="C37" s="3">
        <v>447</v>
      </c>
      <c r="D37" s="3">
        <v>490</v>
      </c>
      <c r="E37" s="3">
        <v>507</v>
      </c>
      <c r="F37" s="3">
        <v>472</v>
      </c>
      <c r="G37" s="3">
        <v>406</v>
      </c>
      <c r="H37" s="4">
        <f t="shared" si="0"/>
        <v>2849</v>
      </c>
    </row>
    <row r="38" spans="1:8" x14ac:dyDescent="0.25">
      <c r="A38" s="3" t="s">
        <v>38</v>
      </c>
      <c r="B38" s="3">
        <v>801</v>
      </c>
      <c r="C38" s="3">
        <v>632</v>
      </c>
      <c r="D38" s="3">
        <v>653</v>
      </c>
      <c r="E38" s="3">
        <v>635</v>
      </c>
      <c r="F38" s="3">
        <v>639</v>
      </c>
      <c r="G38" s="3">
        <v>543</v>
      </c>
      <c r="H38" s="4">
        <f t="shared" si="0"/>
        <v>3903</v>
      </c>
    </row>
    <row r="39" spans="1:8" x14ac:dyDescent="0.25">
      <c r="A39" s="3" t="s">
        <v>39</v>
      </c>
      <c r="B39" s="3">
        <v>520</v>
      </c>
      <c r="C39" s="3">
        <v>481</v>
      </c>
      <c r="D39" s="3">
        <v>507</v>
      </c>
      <c r="E39" s="3">
        <v>414</v>
      </c>
      <c r="F39" s="3">
        <v>538</v>
      </c>
      <c r="G39" s="3">
        <v>807</v>
      </c>
      <c r="H39" s="4">
        <f t="shared" si="0"/>
        <v>3267</v>
      </c>
    </row>
    <row r="40" spans="1:8" x14ac:dyDescent="0.25">
      <c r="A40" s="3" t="s">
        <v>40</v>
      </c>
      <c r="B40" s="3">
        <v>678</v>
      </c>
      <c r="C40" s="3">
        <v>527</v>
      </c>
      <c r="D40" s="3">
        <v>542</v>
      </c>
      <c r="E40" s="3">
        <v>518</v>
      </c>
      <c r="F40" s="3">
        <v>462</v>
      </c>
      <c r="G40" s="3">
        <v>420</v>
      </c>
      <c r="H40" s="4">
        <f t="shared" si="0"/>
        <v>3147</v>
      </c>
    </row>
    <row r="41" spans="1:8" x14ac:dyDescent="0.25">
      <c r="A41" s="3" t="s">
        <v>41</v>
      </c>
      <c r="B41" s="3">
        <v>1164</v>
      </c>
      <c r="C41" s="3">
        <v>915</v>
      </c>
      <c r="D41" s="3">
        <v>822</v>
      </c>
      <c r="E41" s="3">
        <v>811</v>
      </c>
      <c r="F41" s="3">
        <v>829</v>
      </c>
      <c r="G41" s="3">
        <v>787</v>
      </c>
      <c r="H41" s="4">
        <f t="shared" si="0"/>
        <v>5328</v>
      </c>
    </row>
    <row r="42" spans="1:8" x14ac:dyDescent="0.25">
      <c r="A42" s="3" t="s">
        <v>42</v>
      </c>
      <c r="B42" s="3">
        <v>498</v>
      </c>
      <c r="C42" s="3">
        <v>390</v>
      </c>
      <c r="D42" s="3">
        <v>444</v>
      </c>
      <c r="E42" s="3">
        <v>428</v>
      </c>
      <c r="F42" s="3">
        <v>421</v>
      </c>
      <c r="G42" s="3">
        <v>348</v>
      </c>
      <c r="H42" s="4">
        <f t="shared" si="0"/>
        <v>2529</v>
      </c>
    </row>
    <row r="43" spans="1:8" x14ac:dyDescent="0.25">
      <c r="A43" s="3" t="s">
        <v>43</v>
      </c>
      <c r="B43" s="3">
        <v>271</v>
      </c>
      <c r="C43" s="3">
        <v>256</v>
      </c>
      <c r="D43" s="3">
        <v>273</v>
      </c>
      <c r="E43" s="3">
        <v>242</v>
      </c>
      <c r="F43" s="3">
        <v>243</v>
      </c>
      <c r="G43" s="3">
        <v>218</v>
      </c>
      <c r="H43" s="4">
        <f t="shared" si="0"/>
        <v>1503</v>
      </c>
    </row>
    <row r="44" spans="1:8" x14ac:dyDescent="0.25">
      <c r="A44" s="3" t="s">
        <v>44</v>
      </c>
      <c r="B44" s="3">
        <v>417</v>
      </c>
      <c r="C44" s="3">
        <v>360</v>
      </c>
      <c r="D44" s="3">
        <v>440</v>
      </c>
      <c r="E44" s="3">
        <v>406</v>
      </c>
      <c r="F44" s="3">
        <v>368</v>
      </c>
      <c r="G44" s="3">
        <v>339</v>
      </c>
      <c r="H44" s="4">
        <f t="shared" si="0"/>
        <v>2330</v>
      </c>
    </row>
    <row r="45" spans="1:8" x14ac:dyDescent="0.25">
      <c r="A45" s="3" t="s">
        <v>45</v>
      </c>
      <c r="B45" s="3">
        <v>814</v>
      </c>
      <c r="C45" s="3">
        <v>704</v>
      </c>
      <c r="D45" s="3">
        <v>700</v>
      </c>
      <c r="E45" s="3">
        <v>728</v>
      </c>
      <c r="F45" s="3">
        <v>695</v>
      </c>
      <c r="G45" s="3">
        <v>565</v>
      </c>
      <c r="H45" s="4">
        <f t="shared" si="0"/>
        <v>4206</v>
      </c>
    </row>
    <row r="46" spans="1:8" x14ac:dyDescent="0.25">
      <c r="A46" s="3" t="s">
        <v>46</v>
      </c>
      <c r="B46" s="3">
        <v>296</v>
      </c>
      <c r="C46" s="3">
        <v>236</v>
      </c>
      <c r="D46" s="3">
        <v>266</v>
      </c>
      <c r="E46" s="3">
        <v>236</v>
      </c>
      <c r="F46" s="3">
        <v>206</v>
      </c>
      <c r="G46" s="3">
        <v>207</v>
      </c>
      <c r="H46" s="4">
        <f t="shared" si="0"/>
        <v>1447</v>
      </c>
    </row>
    <row r="47" spans="1:8" x14ac:dyDescent="0.25">
      <c r="A47" s="3" t="s">
        <v>47</v>
      </c>
      <c r="B47" s="3">
        <v>805</v>
      </c>
      <c r="C47" s="3">
        <v>748</v>
      </c>
      <c r="D47" s="3">
        <v>771</v>
      </c>
      <c r="E47" s="3">
        <v>766</v>
      </c>
      <c r="F47" s="3">
        <v>726</v>
      </c>
      <c r="G47" s="3">
        <v>697</v>
      </c>
      <c r="H47" s="4">
        <f t="shared" si="0"/>
        <v>4513</v>
      </c>
    </row>
    <row r="48" spans="1:8" x14ac:dyDescent="0.25">
      <c r="A48" s="3" t="s">
        <v>48</v>
      </c>
      <c r="B48" s="3">
        <v>675</v>
      </c>
      <c r="C48" s="3">
        <v>534</v>
      </c>
      <c r="D48" s="3">
        <v>522</v>
      </c>
      <c r="E48" s="3">
        <v>485</v>
      </c>
      <c r="F48" s="3">
        <v>481</v>
      </c>
      <c r="G48" s="3">
        <v>493</v>
      </c>
      <c r="H48" s="4">
        <f t="shared" si="0"/>
        <v>3190</v>
      </c>
    </row>
    <row r="49" spans="1:8" x14ac:dyDescent="0.25">
      <c r="A49" s="3" t="s">
        <v>49</v>
      </c>
      <c r="B49" s="3">
        <v>453</v>
      </c>
      <c r="C49" s="3">
        <v>404</v>
      </c>
      <c r="D49" s="3">
        <v>401</v>
      </c>
      <c r="E49" s="3">
        <v>354</v>
      </c>
      <c r="F49" s="3">
        <v>380</v>
      </c>
      <c r="G49" s="3">
        <v>409</v>
      </c>
      <c r="H49" s="4">
        <f t="shared" si="0"/>
        <v>2401</v>
      </c>
    </row>
    <row r="50" spans="1:8" x14ac:dyDescent="0.25">
      <c r="A50" s="3" t="s">
        <v>50</v>
      </c>
      <c r="B50" s="3">
        <v>431</v>
      </c>
      <c r="C50" s="3">
        <v>410</v>
      </c>
      <c r="D50" s="3">
        <v>409</v>
      </c>
      <c r="E50" s="3">
        <v>397</v>
      </c>
      <c r="F50" s="3">
        <v>344</v>
      </c>
      <c r="G50" s="3">
        <v>353</v>
      </c>
      <c r="H50" s="4">
        <f t="shared" si="0"/>
        <v>2344</v>
      </c>
    </row>
    <row r="51" spans="1:8" x14ac:dyDescent="0.25">
      <c r="A51" s="3" t="s">
        <v>51</v>
      </c>
      <c r="B51" s="3">
        <v>580</v>
      </c>
      <c r="C51" s="3">
        <v>438</v>
      </c>
      <c r="D51" s="3">
        <v>470</v>
      </c>
      <c r="E51" s="3">
        <v>446</v>
      </c>
      <c r="F51" s="3">
        <v>456</v>
      </c>
      <c r="G51" s="3">
        <v>399</v>
      </c>
      <c r="H51" s="4">
        <f t="shared" si="0"/>
        <v>2789</v>
      </c>
    </row>
    <row r="52" spans="1:8" x14ac:dyDescent="0.25">
      <c r="A52" s="2" t="s">
        <v>9</v>
      </c>
      <c r="B52" s="5">
        <f t="shared" ref="B52:H52" si="1">SUM(B10:B51)</f>
        <v>26915</v>
      </c>
      <c r="C52" s="6">
        <f t="shared" si="1"/>
        <v>22184</v>
      </c>
      <c r="D52" s="7">
        <f t="shared" si="1"/>
        <v>23173</v>
      </c>
      <c r="E52" s="7">
        <f t="shared" si="1"/>
        <v>21540</v>
      </c>
      <c r="F52" s="5">
        <f t="shared" si="1"/>
        <v>21766</v>
      </c>
      <c r="G52" s="6">
        <f t="shared" si="1"/>
        <v>20264</v>
      </c>
      <c r="H52" s="6">
        <f t="shared" si="1"/>
        <v>135842</v>
      </c>
    </row>
    <row r="53" spans="1:8" x14ac:dyDescent="0.25">
      <c r="B53" s="8"/>
      <c r="C53" s="8"/>
      <c r="D53" s="8"/>
      <c r="E53" s="8"/>
      <c r="F53" s="8"/>
      <c r="G53" s="8"/>
    </row>
  </sheetData>
  <mergeCells count="2">
    <mergeCell ref="A5:N5"/>
    <mergeCell ref="A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2019-08-02T09:46:02Z</dcterms:modified>
</cp:coreProperties>
</file>