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9720" windowHeight="7320" activeTab="0"/>
  </bookViews>
  <sheets>
    <sheet name="RETRASE" sheetId="1" r:id="rId1"/>
    <sheet name="Foaie3" sheetId="2" r:id="rId2"/>
  </sheets>
  <externalReferences>
    <externalReference r:id="rId5"/>
  </externalReferences>
  <definedNames>
    <definedName name="_xlnm._FilterDatabase" localSheetId="0" hidden="1">'RETRASE'!$A$8:$E$134</definedName>
  </definedNames>
  <calcPr fullCalcOnLoad="1"/>
</workbook>
</file>

<file path=xl/sharedStrings.xml><?xml version="1.0" encoding="utf-8"?>
<sst xmlns="http://schemas.openxmlformats.org/spreadsheetml/2006/main" count="623" uniqueCount="492">
  <si>
    <t>Licenţă nr. 3204/02.04.2015 retrasă
Ordin nr. 531/27.12.2016</t>
  </si>
  <si>
    <t>Licenţă nr. 3113/21.01.2015 retrasă
Ordin nr. 524/19.12.2016</t>
  </si>
  <si>
    <r>
      <t>MH</t>
    </r>
    <r>
      <rPr>
        <sz val="10"/>
        <color indexed="18"/>
        <rFont val="Times New Roman"/>
        <family val="1"/>
      </rPr>
      <t>10882752</t>
    </r>
  </si>
  <si>
    <t>REGIA AUTONOMĂ PENTRU ACTIVITĂŢI NUCLEARE Drobeta Turnu Severin</t>
  </si>
  <si>
    <r>
      <t>SM</t>
    </r>
    <r>
      <rPr>
        <sz val="10"/>
        <color indexed="18"/>
        <rFont val="Times New Roman"/>
        <family val="1"/>
      </rPr>
      <t>3896895</t>
    </r>
  </si>
  <si>
    <t>COMUNA VAMA</t>
  </si>
  <si>
    <r>
      <t>AB</t>
    </r>
    <r>
      <rPr>
        <sz val="10"/>
        <color indexed="18"/>
        <rFont val="Times New Roman"/>
        <family val="1"/>
      </rPr>
      <t>23228823</t>
    </r>
  </si>
  <si>
    <t>Licenţă nr. 2019/23.05.2012 retrasă
Ordin nr. 521/04.11.2015</t>
  </si>
  <si>
    <t>Licenţă nr. 0597/13.07.2009 retrasă
Ordin nr. 33/03.02.2012</t>
  </si>
  <si>
    <r>
      <t>AR</t>
    </r>
    <r>
      <rPr>
        <sz val="10"/>
        <color indexed="18"/>
        <rFont val="Times New Roman"/>
        <family val="1"/>
      </rPr>
      <t>3519224</t>
    </r>
  </si>
  <si>
    <t>ORAȘ LIPOVA</t>
  </si>
  <si>
    <t>Licenţă nr 0139/18.02.2008 retrasă
Ordin nr. 323/20.08.2012</t>
  </si>
  <si>
    <r>
      <t>BH</t>
    </r>
    <r>
      <rPr>
        <sz val="10"/>
        <color indexed="18"/>
        <rFont val="Times New Roman"/>
        <family val="1"/>
      </rPr>
      <t>67248</t>
    </r>
  </si>
  <si>
    <t>URBANA SA Oradea</t>
  </si>
  <si>
    <t>Licenţă nr. 0701/26.10.2009 retrasă
Ordin nr. 40/03.02.2012</t>
  </si>
  <si>
    <r>
      <t>SM</t>
    </r>
    <r>
      <rPr>
        <sz val="10"/>
        <color indexed="18"/>
        <rFont val="Times New Roman"/>
        <family val="1"/>
      </rPr>
      <t>647857</t>
    </r>
  </si>
  <si>
    <t>MIXT SERVICE SRL Satu Mare</t>
  </si>
  <si>
    <t>Licenţă nr. 2016/23.05.2012 retrasă
Ordin nr. 302/10.07.2012</t>
  </si>
  <si>
    <r>
      <t>BH</t>
    </r>
    <r>
      <rPr>
        <sz val="10"/>
        <color indexed="18"/>
        <rFont val="Times New Roman"/>
        <family val="1"/>
      </rPr>
      <t>14790708</t>
    </r>
  </si>
  <si>
    <t>ELECTROCENTRALE ORADEA SA</t>
  </si>
  <si>
    <t>Licenţă nr. 0593/13.07.2009 retrasă
Ordin nr. 265/20.06.2012</t>
  </si>
  <si>
    <r>
      <t>SJ</t>
    </r>
    <r>
      <rPr>
        <sz val="10"/>
        <color indexed="18"/>
        <rFont val="Times New Roman"/>
        <family val="1"/>
      </rPr>
      <t>27079228</t>
    </r>
  </si>
  <si>
    <t>E-STAR ZA DISTRITERM SRL Zalău (RFV ZA DISTRITERM SRL)</t>
  </si>
  <si>
    <t>Licenţă nr. 1226/11.11.2011 retrasă
Ordin nr. 525/10.12.2012</t>
  </si>
  <si>
    <r>
      <t>MM</t>
    </r>
    <r>
      <rPr>
        <sz val="10"/>
        <color indexed="18"/>
        <rFont val="Times New Roman"/>
        <family val="1"/>
      </rPr>
      <t>19835401</t>
    </r>
  </si>
  <si>
    <t>TRI EM SERV SRL Seini</t>
  </si>
  <si>
    <t>Licenţă nr. 1972/07.04.2012 retrasă neplată
Ordin nr. 358/21.08.2012</t>
  </si>
  <si>
    <r>
      <t>BV</t>
    </r>
    <r>
      <rPr>
        <sz val="10"/>
        <color indexed="18"/>
        <rFont val="Times New Roman"/>
        <family val="1"/>
      </rPr>
      <t>4443477</t>
    </r>
  </si>
  <si>
    <t>COMUNA UCEA</t>
  </si>
  <si>
    <t>Licenţă nr. 0614/22.07.2009 retrasă
Ordin nr. 136/05.04.2012</t>
  </si>
  <si>
    <r>
      <t>AB</t>
    </r>
    <r>
      <rPr>
        <sz val="10"/>
        <color indexed="18"/>
        <rFont val="Times New Roman"/>
        <family val="1"/>
      </rPr>
      <t>1758004</t>
    </r>
  </si>
  <si>
    <t>Licenţă nr. 2275/20.12.2012 retrasă
Ordin nr. 135/14.03.2016</t>
  </si>
  <si>
    <t>Licenţă nr. 1852/24.01.2012 retrasă
Ordin nr. 113/14.03.2016</t>
  </si>
  <si>
    <r>
      <t>PH</t>
    </r>
    <r>
      <rPr>
        <sz val="10"/>
        <color indexed="18"/>
        <rFont val="Times New Roman"/>
        <family val="1"/>
      </rPr>
      <t>11307176</t>
    </r>
  </si>
  <si>
    <t xml:space="preserve"> ITECOL TEHNICA SRL Ploieşti</t>
  </si>
  <si>
    <t>Nr.crt.</t>
  </si>
  <si>
    <r>
      <t>AG</t>
    </r>
    <r>
      <rPr>
        <sz val="10"/>
        <color indexed="18"/>
        <rFont val="Times New Roman"/>
        <family val="1"/>
      </rPr>
      <t>11339143</t>
    </r>
  </si>
  <si>
    <t>Licenţă nr. 2311/07.02.2013 retrasă
Ordin nr. 375/12.08.2013</t>
  </si>
  <si>
    <t>Licenţă nr. 1420/24.03.2011 retrasă
Ordin nr. 365/12.08.2013</t>
  </si>
  <si>
    <r>
      <t>GL</t>
    </r>
    <r>
      <rPr>
        <sz val="10"/>
        <color indexed="18"/>
        <rFont val="Times New Roman"/>
        <family val="1"/>
      </rPr>
      <t>29358725</t>
    </r>
  </si>
  <si>
    <t>SERVICII ZONE VERZI ECOTEC SRL Tecuci</t>
  </si>
  <si>
    <t>sortare a deșeurilor municipale
măturat, spălat, stropirea şi întreţinerea căilor publice
curăţare şi transport al zăpezii de pe căile publice şi menţinerea în funcţiune a acestora pe timp de polei sau îngheţ
depozitare controlată a deșeurilor municipale</t>
  </si>
  <si>
    <r>
      <t>TL</t>
    </r>
    <r>
      <rPr>
        <sz val="10"/>
        <color indexed="18"/>
        <rFont val="Times New Roman"/>
        <family val="1"/>
      </rPr>
      <t>6686367</t>
    </r>
  </si>
  <si>
    <t>INVENȚIA SRL Babadag</t>
  </si>
  <si>
    <r>
      <t>BC</t>
    </r>
    <r>
      <rPr>
        <sz val="10"/>
        <color indexed="18"/>
        <rFont val="Times New Roman"/>
        <family val="1"/>
      </rPr>
      <t>8640560</t>
    </r>
  </si>
  <si>
    <t>OAZI IMPEX SRL Buhuși</t>
  </si>
  <si>
    <t>Licenţă nr. 2880/24.06.2014 retrasă
Ordin nr. 285/19.05.2015</t>
  </si>
  <si>
    <t>IGIENA SERV SRL București</t>
  </si>
  <si>
    <t>Licenţă nr. 3181/10.03.2015 retrasă
Ordin nr. 309/29.05.2015</t>
  </si>
  <si>
    <r>
      <t>DB</t>
    </r>
    <r>
      <rPr>
        <sz val="10"/>
        <color indexed="18"/>
        <rFont val="Times New Roman"/>
        <family val="1"/>
      </rPr>
      <t>1332790</t>
    </r>
  </si>
  <si>
    <t>Licenţă nr. 2281/20.12.2012 retrasă
Ordin nr. 303/29.05.2015</t>
  </si>
  <si>
    <r>
      <t>PH</t>
    </r>
    <r>
      <rPr>
        <sz val="10"/>
        <color indexed="18"/>
        <rFont val="Times New Roman"/>
        <family val="1"/>
      </rPr>
      <t>16436201</t>
    </r>
  </si>
  <si>
    <t>MATERO – AMA SRL Câmpina</t>
  </si>
  <si>
    <t>Licenţă nr. 2983/15.09.2014 retrasă
Ordin nr. 286/19.05.2015</t>
  </si>
  <si>
    <r>
      <t>MH</t>
    </r>
    <r>
      <rPr>
        <sz val="10"/>
        <color indexed="18"/>
        <rFont val="Times New Roman"/>
        <family val="1"/>
      </rPr>
      <t>30830804</t>
    </r>
  </si>
  <si>
    <t>SNG CONSTRUCŢII SRL Drobeta Turnu Severin</t>
  </si>
  <si>
    <t>Licenţă nr. 3012/10.10.2014 retrasă
Ordin nr. 287/19.05.2015</t>
  </si>
  <si>
    <r>
      <t>BN</t>
    </r>
    <r>
      <rPr>
        <sz val="10"/>
        <color indexed="18"/>
        <rFont val="Times New Roman"/>
        <family val="1"/>
      </rPr>
      <t>14977103</t>
    </r>
  </si>
  <si>
    <t>ELECTRO-APARATAJ SRL Beclean</t>
  </si>
  <si>
    <t>Licenţă nr. 2902/08.07.2014 retrasă
Ordin nr. 284/19.05.2015</t>
  </si>
  <si>
    <t>Licenţă nr. 1668/19.09.2011 retrasă
Ordin nr. 283/19.05.2015</t>
  </si>
  <si>
    <r>
      <t>IL</t>
    </r>
    <r>
      <rPr>
        <sz val="10"/>
        <color indexed="18"/>
        <rFont val="Times New Roman"/>
        <family val="1"/>
      </rPr>
      <t>4231954</t>
    </r>
  </si>
  <si>
    <t>COMUNA COSÎMBEȘTI</t>
  </si>
  <si>
    <r>
      <t>IL</t>
    </r>
    <r>
      <rPr>
        <sz val="10"/>
        <color indexed="18"/>
        <rFont val="Times New Roman"/>
        <family val="1"/>
      </rPr>
      <t>4364799</t>
    </r>
  </si>
  <si>
    <t>COMUNA STELNICA</t>
  </si>
  <si>
    <r>
      <t>PH</t>
    </r>
    <r>
      <rPr>
        <sz val="10"/>
        <color indexed="18"/>
        <rFont val="Times New Roman"/>
        <family val="1"/>
      </rPr>
      <t>15024075</t>
    </r>
  </si>
  <si>
    <t>SERVICIUL PUBLIC DE SALUBRIZARE Strejnicu Tîrgșoru Vechi</t>
  </si>
  <si>
    <t>precolectare, colectare şi transport al deşeurilor municipale, inclusiv ale deşeurilor toxice periculoase din deşeuri menajere, cu excepţia celor cu regim special
depozitarea controlată a deșeurilor municipale
curățare și transport a zăpezii de pe căile publice și menșinere în funcțiune a acestora pe timp de polei sau îngheț
colectare, transport, sortare, valorificare şi eliminare a deşeurilor provenite din gospodăriile populaţiei, generate de activităţi de reamenajare şi reabilitare interioară a locuinţelor/apartamentelor proprietate individuală</t>
  </si>
  <si>
    <t>Iluminat public a localităţilor</t>
  </si>
  <si>
    <r>
      <t>IS</t>
    </r>
    <r>
      <rPr>
        <sz val="10"/>
        <color indexed="18"/>
        <rFont val="Times New Roman"/>
        <family val="1"/>
      </rPr>
      <t>33621870</t>
    </r>
  </si>
  <si>
    <t>DDD COMPANY SRL Iași</t>
  </si>
  <si>
    <t>Licenţă nr. 3852/08.09.2016 retrasă
Ordin nr. 14/18.01.2017</t>
  </si>
  <si>
    <t>colectare separată şi transport separat al deşeurilor municipale şi al deşeurilor similare provenind din activităţi comerciale din industrie şi instituţii, inclusiv fracţii colectate separat, fără a aduce atingere fluxului de deşeuri de echipamente electrice şi electronice, baterii şi acumulatori (precolectare)</t>
  </si>
  <si>
    <r>
      <t>MM</t>
    </r>
    <r>
      <rPr>
        <sz val="10"/>
        <color indexed="18"/>
        <rFont val="Times New Roman"/>
        <family val="1"/>
      </rPr>
      <t>16993067</t>
    </r>
  </si>
  <si>
    <t>TRANSARG CAG 98 SA Curtea de Argeş</t>
  </si>
  <si>
    <t>alimentare cu apă și de canalizare</t>
  </si>
  <si>
    <r>
      <t>BN</t>
    </r>
    <r>
      <rPr>
        <sz val="10"/>
        <color indexed="18"/>
        <rFont val="Times New Roman"/>
        <family val="1"/>
      </rPr>
      <t>571201</t>
    </r>
  </si>
  <si>
    <t>CODRIŞOR SRL Bistriţa-Năsăud</t>
  </si>
  <si>
    <r>
      <t>HR</t>
    </r>
    <r>
      <rPr>
        <sz val="10"/>
        <color indexed="18"/>
        <rFont val="Times New Roman"/>
        <family val="1"/>
      </rPr>
      <t>4367612</t>
    </r>
  </si>
  <si>
    <t>COMUNA INDEPENDENȚA</t>
  </si>
  <si>
    <t>CRIŞUL HUEDIN SA</t>
  </si>
  <si>
    <t>transport, distribuție și furnizare a energiei termice</t>
  </si>
  <si>
    <r>
      <t>PH</t>
    </r>
    <r>
      <rPr>
        <sz val="10"/>
        <color indexed="18"/>
        <rFont val="Times New Roman"/>
        <family val="1"/>
      </rPr>
      <t>27797791</t>
    </r>
  </si>
  <si>
    <t>FLORICON DISTRIBUTION SRL Băicoi</t>
  </si>
  <si>
    <t>Licenţă nr. 3882/16.12.2016 retrasă
Ordin nr. 101/13.04.2017</t>
  </si>
  <si>
    <t>Licenţă nr. 3343/27.07.2015 retrasă
Ordin nr. 109/09.03.2016</t>
  </si>
  <si>
    <t>SERVICIUL PUBLIC ALIMENTARE CU APĂ AL COMUNEI TÎRGȘORU VECHI</t>
  </si>
  <si>
    <r>
      <t>BR</t>
    </r>
    <r>
      <rPr>
        <sz val="10"/>
        <color indexed="18"/>
        <rFont val="Times New Roman"/>
        <family val="1"/>
      </rPr>
      <t>26269810</t>
    </r>
  </si>
  <si>
    <t>ORAȘ ÎNSURĂȚEI</t>
  </si>
  <si>
    <t>Licenţă nr. 0565/17.06.2009 retrasă
Ordin nr. 02/08.01.2014</t>
  </si>
  <si>
    <t>Salubrizare a localităţilor</t>
  </si>
  <si>
    <r>
      <t>PH</t>
    </r>
    <r>
      <rPr>
        <sz val="10"/>
        <color indexed="18"/>
        <rFont val="Times New Roman"/>
        <family val="1"/>
      </rPr>
      <t>7647307</t>
    </r>
  </si>
  <si>
    <t>ELIDA IMPEX SRL Bușteni</t>
  </si>
  <si>
    <t>dezinsecţie dezinfecţie şi deratizare</t>
  </si>
  <si>
    <t>alimentare cu energie termică produsă centralizat</t>
  </si>
  <si>
    <r>
      <t>CT</t>
    </r>
    <r>
      <rPr>
        <sz val="10"/>
        <color indexed="18"/>
        <rFont val="Times New Roman"/>
        <family val="1"/>
      </rPr>
      <t>4859712</t>
    </r>
  </si>
  <si>
    <t>ORAȘULUI MURFATLAR</t>
  </si>
  <si>
    <t>Licenţă nr. 1215/18.11.2010 retrasă
Ordin nr. 161/02.04.2015</t>
  </si>
  <si>
    <r>
      <t>BT</t>
    </r>
    <r>
      <rPr>
        <sz val="10"/>
        <color indexed="18"/>
        <rFont val="Times New Roman"/>
        <family val="1"/>
      </rPr>
      <t>7464520</t>
    </r>
  </si>
  <si>
    <t>ELSACO ELECTRONIC SRL Botoșani</t>
  </si>
  <si>
    <r>
      <t>BC</t>
    </r>
    <r>
      <rPr>
        <sz val="10"/>
        <color indexed="18"/>
        <rFont val="Times New Roman"/>
        <family val="1"/>
      </rPr>
      <t>24594342</t>
    </r>
  </si>
  <si>
    <t>PROEX UNIVERS SRL Bacău</t>
  </si>
  <si>
    <r>
      <t>VN</t>
    </r>
    <r>
      <rPr>
        <sz val="10"/>
        <color indexed="18"/>
        <rFont val="Times New Roman"/>
        <family val="1"/>
      </rPr>
      <t>4298032</t>
    </r>
  </si>
  <si>
    <t>COMUNA COTEȘTI</t>
  </si>
  <si>
    <t>Licenţă nr. 3678/27.04.2016 retrasă
Ordin nr. 380/01.08.2016</t>
  </si>
  <si>
    <r>
      <t>TR</t>
    </r>
    <r>
      <rPr>
        <sz val="10"/>
        <color indexed="18"/>
        <rFont val="Times New Roman"/>
        <family val="1"/>
      </rPr>
      <t>6826843</t>
    </r>
  </si>
  <si>
    <t>COMUNA TALPA</t>
  </si>
  <si>
    <r>
      <t>HD</t>
    </r>
    <r>
      <rPr>
        <sz val="10"/>
        <color indexed="18"/>
        <rFont val="Times New Roman"/>
        <family val="1"/>
      </rPr>
      <t>4521427</t>
    </r>
  </si>
  <si>
    <t>PRIMĂRIA BARU</t>
  </si>
  <si>
    <t>Licenţă nr. 3016/14.10.2014 retrasă
Ordin nr. 123/10.03.2015</t>
  </si>
  <si>
    <r>
      <t>MS</t>
    </r>
    <r>
      <rPr>
        <sz val="10"/>
        <color indexed="18"/>
        <rFont val="Times New Roman"/>
        <family val="1"/>
      </rPr>
      <t>17144302</t>
    </r>
  </si>
  <si>
    <t>Licenţă nr. 2150/01.10.2012 retrasă
Ordin nr. 108/10.03.2015</t>
  </si>
  <si>
    <t>Licenţă nr. 1309/04.08.2014 retrasă
Ordin nr. 124/10.03.2015</t>
  </si>
  <si>
    <t>Licenţă nr. 2792/24.03.2014 retrasă
Ordin nr. 116/10.03.2015</t>
  </si>
  <si>
    <t>Licenţă nr. 1564/19.07.2011 retrasă
Ordin nr. 33/11.02.2014</t>
  </si>
  <si>
    <r>
      <t>TM</t>
    </r>
    <r>
      <rPr>
        <sz val="10"/>
        <color indexed="18"/>
        <rFont val="Times New Roman"/>
        <family val="1"/>
      </rPr>
      <t>4358231</t>
    </r>
  </si>
  <si>
    <t>COMUNA CENAD</t>
  </si>
  <si>
    <r>
      <t>CJ</t>
    </r>
    <r>
      <rPr>
        <sz val="10"/>
        <color indexed="18"/>
        <rFont val="Times New Roman"/>
        <family val="1"/>
      </rPr>
      <t>8718430</t>
    </r>
  </si>
  <si>
    <r>
      <t>GL</t>
    </r>
    <r>
      <rPr>
        <sz val="10"/>
        <color indexed="18"/>
        <rFont val="Times New Roman"/>
        <family val="1"/>
      </rPr>
      <t>3126381</t>
    </r>
  </si>
  <si>
    <t>COMUNA SCHELA</t>
  </si>
  <si>
    <r>
      <t>CS</t>
    </r>
    <r>
      <rPr>
        <sz val="10"/>
        <color indexed="18"/>
        <rFont val="Times New Roman"/>
        <family val="1"/>
      </rPr>
      <t>3227912</t>
    </r>
  </si>
  <si>
    <t>ORAŞ ANINA</t>
  </si>
  <si>
    <t>COMUNA CIUGUD</t>
  </si>
  <si>
    <t>ORAȘUL BĂLAN</t>
  </si>
  <si>
    <r>
      <t>SB</t>
    </r>
    <r>
      <rPr>
        <sz val="10"/>
        <color indexed="18"/>
        <rFont val="Times New Roman"/>
        <family val="1"/>
      </rPr>
      <t>3749070</t>
    </r>
  </si>
  <si>
    <t>SYLEVY SALUBRISERV SRL Ceaușu de Câmpie</t>
  </si>
  <si>
    <r>
      <t>SB</t>
    </r>
    <r>
      <rPr>
        <sz val="10"/>
        <color indexed="18"/>
        <rFont val="Times New Roman"/>
        <family val="1"/>
      </rPr>
      <t>17181335</t>
    </r>
  </si>
  <si>
    <t>SERVICII C.L. SĂLIȘTE SRL</t>
  </si>
  <si>
    <r>
      <t>VL</t>
    </r>
    <r>
      <rPr>
        <sz val="10"/>
        <color indexed="18"/>
        <rFont val="Times New Roman"/>
        <family val="1"/>
      </rPr>
      <t>27256982</t>
    </r>
  </si>
  <si>
    <t>COMUNA BAIA</t>
  </si>
  <si>
    <r>
      <t>TL</t>
    </r>
    <r>
      <rPr>
        <sz val="10"/>
        <color indexed="18"/>
        <rFont val="Times New Roman"/>
        <family val="1"/>
      </rPr>
      <t>28991272</t>
    </r>
  </si>
  <si>
    <t>BALCOS MANAGEMENT S.R.L. - D. Tulcea</t>
  </si>
  <si>
    <t>Licenţă nr. 1916/21.03.2012 retrasă
Ordin nr. 97/21.03.2012</t>
  </si>
  <si>
    <r>
      <t>PH</t>
    </r>
    <r>
      <rPr>
        <sz val="10"/>
        <color indexed="18"/>
        <rFont val="Times New Roman"/>
        <family val="1"/>
      </rPr>
      <t>2845222</t>
    </r>
  </si>
  <si>
    <t>COMUNA CEPTURA</t>
  </si>
  <si>
    <t>Licenţă nr. 0792/24.12.2009 retrasă
Ordin nr. 505/16.11.2012</t>
  </si>
  <si>
    <r>
      <t>PH</t>
    </r>
    <r>
      <rPr>
        <sz val="10"/>
        <color indexed="18"/>
        <rFont val="Times New Roman"/>
        <family val="1"/>
      </rPr>
      <t>8584991</t>
    </r>
  </si>
  <si>
    <t>COMUNA CORNU – SERVICIUL DE GOSPODĂRIE COMUNALĂ AL CONSILIULUI LOCAL CORNU</t>
  </si>
  <si>
    <t>Licenţă nr. 0359/02.12.2008 retrasă
Ordin nr. 392/24.09.2012</t>
  </si>
  <si>
    <t>Licenţă nr. 1879/10.02.2012 retrasă
Ordin nr. 331/20.08.2012</t>
  </si>
  <si>
    <r>
      <t>GR</t>
    </r>
    <r>
      <rPr>
        <sz val="10"/>
        <color indexed="18"/>
        <rFont val="Times New Roman"/>
        <family val="1"/>
      </rPr>
      <t>24759874</t>
    </r>
  </si>
  <si>
    <t>DIRECȚIA DE SERVICII PUBLICE DE GOSPODĂRIE COMUNALĂ Izvoarele</t>
  </si>
  <si>
    <t>Licenţă nr. 0866/26.02.2010 retrasă
Ordin nr. 282/22.06.2012</t>
  </si>
  <si>
    <r>
      <t>PH</t>
    </r>
    <r>
      <rPr>
        <sz val="10"/>
        <color indexed="18"/>
        <rFont val="Times New Roman"/>
        <family val="1"/>
      </rPr>
      <t>14025943</t>
    </r>
  </si>
  <si>
    <t>SERVICIUL COMUNITAR DE UTILITĂȚI PUBLICE Urlați</t>
  </si>
  <si>
    <t>Licenţă nr. 1092 1093 1094/24.08.2010 retrasă
Ordin nr. 159/12.04.2012</t>
  </si>
  <si>
    <r>
      <t>TR</t>
    </r>
    <r>
      <rPr>
        <sz val="10"/>
        <color indexed="18"/>
        <rFont val="Times New Roman"/>
        <family val="1"/>
      </rPr>
      <t>18113177</t>
    </r>
  </si>
  <si>
    <t>CALOR SERV SRL Turnu Măgurele</t>
  </si>
  <si>
    <t>Licenţă nr. 1771/11.11.2011 retrasă
Ordin nr. 482/06.11.2012</t>
  </si>
  <si>
    <r>
      <t>DJ</t>
    </r>
    <r>
      <rPr>
        <sz val="10"/>
        <color indexed="18"/>
        <rFont val="Times New Roman"/>
        <family val="1"/>
      </rPr>
      <t>15410653</t>
    </r>
  </si>
  <si>
    <r>
      <t>IF</t>
    </r>
    <r>
      <rPr>
        <sz val="10"/>
        <color indexed="18"/>
        <rFont val="Times New Roman"/>
        <family val="1"/>
      </rPr>
      <t>29498869</t>
    </r>
  </si>
  <si>
    <t>sortare a deșeurilor municipale
înființare a depozitelor de deșeuri și administrarea acestora
organizarea prelucrării, neutralizării şi valorificării materiale şi energetice a deşeurilor</t>
  </si>
  <si>
    <r>
      <t>TM</t>
    </r>
    <r>
      <rPr>
        <sz val="10"/>
        <color indexed="18"/>
        <rFont val="Times New Roman"/>
        <family val="1"/>
      </rPr>
      <t>4358207</t>
    </r>
  </si>
  <si>
    <t>Licenţă nr. 2327/14.02.2013 retrasă
Ordin nr. 48/09.02.2015</t>
  </si>
  <si>
    <t>Licenţă nr. 2871/26.05.2014 retrasă
Ordin nr. 47/09.02.2015</t>
  </si>
  <si>
    <r>
      <t>BC</t>
    </r>
    <r>
      <rPr>
        <sz val="10"/>
        <color indexed="18"/>
        <rFont val="Times New Roman"/>
        <family val="1"/>
      </rPr>
      <t>14639374</t>
    </r>
  </si>
  <si>
    <t>CET SA Bacău</t>
  </si>
  <si>
    <t>Licenţă nr. 2428/29.04.2013 retrasă
Ordin nr. 59/16.02.2015</t>
  </si>
  <si>
    <r>
      <t>BZ</t>
    </r>
    <r>
      <rPr>
        <sz val="10"/>
        <color indexed="18"/>
        <rFont val="Times New Roman"/>
        <family val="1"/>
      </rPr>
      <t>3724385</t>
    </r>
  </si>
  <si>
    <t>COMUNA GLODEANU SĂRAT</t>
  </si>
  <si>
    <t>Licenţă nr. 2004/14.05.2012 retrasă
Ordin nr. 418/31.08.2016</t>
  </si>
  <si>
    <r>
      <t>BB</t>
    </r>
    <r>
      <rPr>
        <sz val="10"/>
        <color indexed="18"/>
        <rFont val="Times New Roman"/>
        <family val="1"/>
      </rPr>
      <t>22845847</t>
    </r>
  </si>
  <si>
    <t>BAYON SUD SRL București</t>
  </si>
  <si>
    <t>alimentare cu apă şi de canalizare</t>
  </si>
  <si>
    <t>salubrizare a localităţilor</t>
  </si>
  <si>
    <r>
      <t>GL</t>
    </r>
    <r>
      <rPr>
        <sz val="10"/>
        <color indexed="18"/>
        <rFont val="Times New Roman"/>
        <family val="1"/>
      </rPr>
      <t>33313489</t>
    </r>
  </si>
  <si>
    <t>GOSPODĂRIE COMUNALĂ ȘENDRENI SRL Șendreni</t>
  </si>
  <si>
    <r>
      <t>PH</t>
    </r>
    <r>
      <rPr>
        <sz val="10"/>
        <color indexed="18"/>
        <rFont val="Times New Roman"/>
        <family val="1"/>
      </rPr>
      <t>21521672</t>
    </r>
  </si>
  <si>
    <t>INTERCOM T &amp; T SRL Ploiești</t>
  </si>
  <si>
    <t>Licenţă nr. 3208/02.04.2015 retrasă
Ordin nr. 361/15.07.2015</t>
  </si>
  <si>
    <t>COMUNA PECIU NOU</t>
  </si>
  <si>
    <t>E-STAR MUREȘ ENERGY SA Târgu Mureș (RFV MUREȘ ENERGY SA Târgu Mureș)</t>
  </si>
  <si>
    <r>
      <t>TM</t>
    </r>
    <r>
      <rPr>
        <sz val="10"/>
        <color indexed="18"/>
        <rFont val="Times New Roman"/>
        <family val="1"/>
      </rPr>
      <t>26777303</t>
    </r>
  </si>
  <si>
    <t>CENTRU DE COLECTARE DEȘEURI ECO7 SATCHINEZ SRL Satchinez</t>
  </si>
  <si>
    <t>SERVICIUL PUBLIC 'SALUBRITATE' Turnu Măgurele</t>
  </si>
  <si>
    <t>Licenţă nr. 2027 2028 2029 2030 1597/25.07.2011 retrase
Ordin nr. 390/13.08.2013</t>
  </si>
  <si>
    <r>
      <t xml:space="preserve">SPANIA </t>
    </r>
    <r>
      <rPr>
        <sz val="10"/>
        <color indexed="18"/>
        <rFont val="Times New Roman"/>
        <family val="1"/>
      </rPr>
      <t>A08753105</t>
    </r>
  </si>
  <si>
    <t>HERA TRATESA SAU Calle Numancia Spania</t>
  </si>
  <si>
    <t>Licenţă nr. 2194 2195 2196/23.10.2012 retrasă
Ordin nr. 391/13.08.2013</t>
  </si>
  <si>
    <r>
      <t>BV</t>
    </r>
    <r>
      <rPr>
        <sz val="10"/>
        <color indexed="18"/>
        <rFont val="Times New Roman"/>
        <family val="1"/>
      </rPr>
      <t>13849530</t>
    </r>
  </si>
  <si>
    <t>BLUEL SRL Brașov</t>
  </si>
  <si>
    <t>Licenţă nr. 2101/20.08.2012 retrasă
Ordin nr. 389/13.08.2013</t>
  </si>
  <si>
    <r>
      <t>VS</t>
    </r>
    <r>
      <rPr>
        <sz val="10"/>
        <color indexed="18"/>
        <rFont val="Times New Roman"/>
        <family val="1"/>
      </rPr>
      <t>30543793</t>
    </r>
  </si>
  <si>
    <t>QADRAN GREEN SRL Drânceni</t>
  </si>
  <si>
    <t>Licenţă nr. 2182/23.10.2012 retrasă
Ordin nr. 387/13.08.2013</t>
  </si>
  <si>
    <t>Licenţă nr. 2131/18.09.2012 retrasă
Ordin nr. 386/13.08.2013</t>
  </si>
  <si>
    <t>depozitare controlată a deșeurilor municipale</t>
  </si>
  <si>
    <r>
      <t>MS</t>
    </r>
    <r>
      <rPr>
        <sz val="10"/>
        <color indexed="18"/>
        <rFont val="Times New Roman"/>
        <family val="1"/>
      </rPr>
      <t>27307628</t>
    </r>
  </si>
  <si>
    <r>
      <t>BZ</t>
    </r>
    <r>
      <rPr>
        <sz val="10"/>
        <color indexed="18"/>
        <rFont val="Times New Roman"/>
        <family val="1"/>
      </rPr>
      <t>23458830</t>
    </r>
  </si>
  <si>
    <t>TOTAL ECOLOGIC SERVIS 2008 SRL Poșta Câlnău</t>
  </si>
  <si>
    <r>
      <t>BB</t>
    </r>
    <r>
      <rPr>
        <sz val="10"/>
        <color indexed="18"/>
        <rFont val="Times New Roman"/>
        <family val="1"/>
      </rPr>
      <t>10369634</t>
    </r>
  </si>
  <si>
    <r>
      <t>GR</t>
    </r>
    <r>
      <rPr>
        <sz val="10"/>
        <color indexed="18"/>
        <rFont val="Times New Roman"/>
        <family val="1"/>
      </rPr>
      <t>27329472</t>
    </r>
  </si>
  <si>
    <t>ADMINISTRAȚIA DOMENIULUI PUBLIC ȘI PRIVAT GIURGIU S.A.</t>
  </si>
  <si>
    <t>GOSAN SRL Sânnicolau Mare</t>
  </si>
  <si>
    <t>SERVICIUL PUBLIC DE ALIMENTARE CU APĂ ȘI CANALIZARE Voluntari</t>
  </si>
  <si>
    <t>Licenţă nr. 0328/31.10.2008 retrasă
Ordin nr. 107/22.03.2012</t>
  </si>
  <si>
    <r>
      <t>BB</t>
    </r>
    <r>
      <rPr>
        <sz val="10"/>
        <color indexed="18"/>
        <rFont val="Times New Roman"/>
        <family val="1"/>
      </rPr>
      <t>26636657</t>
    </r>
  </si>
  <si>
    <t>GIRA SAL-ECO SRL București</t>
  </si>
  <si>
    <t>Licenţă nr. 1382/21.02.2011 retrasă
Ordin nr. 349/21.08.2012</t>
  </si>
  <si>
    <r>
      <t>VL</t>
    </r>
    <r>
      <rPr>
        <sz val="10"/>
        <color indexed="18"/>
        <rFont val="Times New Roman"/>
        <family val="1"/>
      </rPr>
      <t>2541550</t>
    </r>
  </si>
  <si>
    <t>COMUNA TOMŞANI</t>
  </si>
  <si>
    <t>BRANTNER ENVIRONMENT SRL Sibiu (GETESIB SA Sibiu)</t>
  </si>
  <si>
    <t>Licenţă nr. 2106/20.08.2012 retrasă
Ordin nr. 79/08.02.2016</t>
  </si>
  <si>
    <r>
      <t>CL</t>
    </r>
    <r>
      <rPr>
        <sz val="10"/>
        <color indexed="18"/>
        <rFont val="Times New Roman"/>
        <family val="1"/>
      </rPr>
      <t>24018250</t>
    </r>
  </si>
  <si>
    <t>SERVICIUL PUBLIC DE SALUBRIZARE "ECOSAL" OLTENIȚA</t>
  </si>
  <si>
    <r>
      <t>HD</t>
    </r>
    <r>
      <rPr>
        <sz val="10"/>
        <color indexed="18"/>
        <rFont val="Times New Roman"/>
        <family val="1"/>
      </rPr>
      <t>16982459</t>
    </r>
  </si>
  <si>
    <t>SERVICIUL PUBLIC ADMINISTRAREA DOMENIULUI PUBLIC ȘI PRIVAT Petroșani</t>
  </si>
  <si>
    <t>ENERGY SYN SRL Prejmer</t>
  </si>
  <si>
    <t>Licenţă nr. 1939/04.04.2012 retrasă neplată
Ordin nr. 353/21.08.2012</t>
  </si>
  <si>
    <r>
      <t>SB</t>
    </r>
    <r>
      <rPr>
        <sz val="10"/>
        <color indexed="18"/>
        <rFont val="Times New Roman"/>
        <family val="1"/>
      </rPr>
      <t>15673447</t>
    </r>
  </si>
  <si>
    <t>ELECTRO-CON IMPEX SRL Sibiu</t>
  </si>
  <si>
    <t>Licenţă nr. 1933/28.03.2012 retrasă neplată
Ordin nr. 356/21.08.2012</t>
  </si>
  <si>
    <r>
      <t>SB</t>
    </r>
    <r>
      <rPr>
        <sz val="10"/>
        <color indexed="18"/>
        <rFont val="Times New Roman"/>
        <family val="1"/>
      </rPr>
      <t>7376968</t>
    </r>
  </si>
  <si>
    <t>ENERGO STAR SRL Sibiu</t>
  </si>
  <si>
    <t>Licenţă nr. 1654/31.08.2011 retrasă neplată
Ordin nr. 354/21.08.2012</t>
  </si>
  <si>
    <r>
      <t>IF</t>
    </r>
    <r>
      <rPr>
        <sz val="10"/>
        <color indexed="18"/>
        <rFont val="Times New Roman"/>
        <family val="1"/>
      </rPr>
      <t>21421177</t>
    </r>
  </si>
  <si>
    <r>
      <t>GL</t>
    </r>
    <r>
      <rPr>
        <sz val="10"/>
        <color indexed="18"/>
        <rFont val="Times New Roman"/>
        <family val="1"/>
      </rPr>
      <t>3126632</t>
    </r>
  </si>
  <si>
    <t>COMUNA NĂMOLOASA</t>
  </si>
  <si>
    <r>
      <t>TL</t>
    </r>
    <r>
      <rPr>
        <sz val="10"/>
        <color indexed="18"/>
        <rFont val="Times New Roman"/>
        <family val="1"/>
      </rPr>
      <t>4994700</t>
    </r>
  </si>
  <si>
    <t>PRIMĂRIA COMUNEI SLAVA CERCHEZĂ</t>
  </si>
  <si>
    <t>curăţare şi transport al zăpezii de pe căile publice şi menţinerea în funcţiune a acestora pe timp de polei sau îngheţ</t>
  </si>
  <si>
    <t>Odin retragere licență</t>
  </si>
  <si>
    <t>colectare separată şi transport separat al deşeurilor municipale şi al deşeurilor similare provenind din activităţi comerciale din industrie şi instituţii, inclusiv fracţii colectate separat, fără a aduce atingere fluxului de deşeuri de echipamente electrice şi electronice, baterii şi acumulatori</t>
  </si>
  <si>
    <t>Licenţă nr. 1224/10.10.2011 retrasă
Ordin nr. 482/12.10.2015</t>
  </si>
  <si>
    <r>
      <t>HD</t>
    </r>
    <r>
      <rPr>
        <sz val="10"/>
        <color indexed="18"/>
        <rFont val="Times New Roman"/>
        <family val="1"/>
      </rPr>
      <t>24840196</t>
    </r>
  </si>
  <si>
    <t>BUCURA PREST SA Hațeg</t>
  </si>
  <si>
    <t>Licenţă nr. 2018/23.05.2012 retrasă
Ordin nr. 83/18.03.2014</t>
  </si>
  <si>
    <t>măturat, spălat, stropirea şi întreţinerea căilor publice</t>
  </si>
  <si>
    <r>
      <t>GL</t>
    </r>
    <r>
      <rPr>
        <sz val="10"/>
        <color indexed="18"/>
        <rFont val="Times New Roman"/>
        <family val="1"/>
      </rPr>
      <t>4040172</t>
    </r>
  </si>
  <si>
    <r>
      <t>BZ</t>
    </r>
    <r>
      <rPr>
        <sz val="10"/>
        <color indexed="18"/>
        <rFont val="Times New Roman"/>
        <family val="1"/>
      </rPr>
      <t>16312033</t>
    </r>
  </si>
  <si>
    <t>COMUNA UNGURIU</t>
  </si>
  <si>
    <t>Licenţă nr. 0592/08.07.2009 retrasă
Ordin nr. 246/08.07.2014</t>
  </si>
  <si>
    <t>Licenţă nr. 2282/11.01.2013 retrasă
Ordin nr. 217/25.06.2014</t>
  </si>
  <si>
    <t>Licenţă nr. 0598 0599 0600/13.07.2009 retrasă
Ordin nr.241/08.07.2014</t>
  </si>
  <si>
    <r>
      <t>DJ</t>
    </r>
    <r>
      <rPr>
        <sz val="10"/>
        <color indexed="18"/>
        <rFont val="Times New Roman"/>
        <family val="1"/>
      </rPr>
      <t>18046302</t>
    </r>
  </si>
  <si>
    <t>FORTTIN SRL Giurgiţa</t>
  </si>
  <si>
    <t>Licenţă nr. 2799/02.04.2014 retrasă
Ordin nr. 252/09.07.2014</t>
  </si>
  <si>
    <r>
      <t>TM</t>
    </r>
    <r>
      <rPr>
        <sz val="10"/>
        <color indexed="18"/>
        <rFont val="Times New Roman"/>
        <family val="1"/>
      </rPr>
      <t>17513000</t>
    </r>
  </si>
  <si>
    <t>COMUNA VĂLCANI</t>
  </si>
  <si>
    <t>Licenţă nr. 1876/08.02.2012 retrasă
Ordin nr. 572/09.12.2013</t>
  </si>
  <si>
    <t>Licenţă nr. 0944/06.05.2010 retrasă
Ordin nr. 583/13.12.2013</t>
  </si>
  <si>
    <r>
      <t>HR</t>
    </r>
    <r>
      <rPr>
        <sz val="10"/>
        <color indexed="18"/>
        <rFont val="Times New Roman"/>
        <family val="1"/>
      </rPr>
      <t xml:space="preserve">5471777 </t>
    </r>
  </si>
  <si>
    <t xml:space="preserve">GOSPODĂRIE ORĂŞENEASCĂ SA Gheorgheni </t>
  </si>
  <si>
    <t>Cod operator</t>
  </si>
  <si>
    <t>Licenţă nr. 1702/04.10.2011 retrasă
Ordin nr. 501/25.08.2014</t>
  </si>
  <si>
    <t>canalizare</t>
  </si>
  <si>
    <r>
      <t>VS</t>
    </r>
    <r>
      <rPr>
        <sz val="10"/>
        <color indexed="18"/>
        <rFont val="Times New Roman"/>
        <family val="1"/>
      </rPr>
      <t>18916672</t>
    </r>
  </si>
  <si>
    <r>
      <t>MS</t>
    </r>
    <r>
      <rPr>
        <sz val="10"/>
        <color indexed="18"/>
        <rFont val="Times New Roman"/>
        <family val="1"/>
      </rPr>
      <t>1281079</t>
    </r>
  </si>
  <si>
    <t>CONTRANSCOM BENTA SA Nazna</t>
  </si>
  <si>
    <t>Solicitant</t>
  </si>
  <si>
    <t>captare și tratare a apei brute</t>
  </si>
  <si>
    <r>
      <t xml:space="preserve">UNGARIA </t>
    </r>
    <r>
      <rPr>
        <sz val="10"/>
        <color indexed="18"/>
        <rFont val="Times New Roman"/>
        <family val="1"/>
      </rPr>
      <t>11223315</t>
    </r>
  </si>
  <si>
    <t>Licenţă nr. 1307/20.01.2011 retrasă
Ordin nr. 34/06.02.2013</t>
  </si>
  <si>
    <r>
      <t>BC</t>
    </r>
    <r>
      <rPr>
        <sz val="10"/>
        <color indexed="18"/>
        <rFont val="Times New Roman"/>
        <family val="1"/>
      </rPr>
      <t>25038876</t>
    </r>
  </si>
  <si>
    <t>BODUȚ ELECTRO INSTAL SRL Bogdănești</t>
  </si>
  <si>
    <t>Licenţă nr. 1979/19.04.2012 retrasă
Ordin nr. 355/21.08.2012</t>
  </si>
  <si>
    <r>
      <t>BZ</t>
    </r>
    <r>
      <rPr>
        <sz val="10"/>
        <color indexed="18"/>
        <rFont val="Times New Roman"/>
        <family val="1"/>
      </rPr>
      <t>13838867</t>
    </r>
  </si>
  <si>
    <t>PRIMĂRIA BERCA – SERVICIUL PUBLIC DE ALIMENTARE CU APĂ</t>
  </si>
  <si>
    <t>Licenţă nr. 0394/17.12.2008 retrasă
Ordin nr. 168/18.04.2012</t>
  </si>
  <si>
    <r>
      <t>TL</t>
    </r>
    <r>
      <rPr>
        <sz val="10"/>
        <color indexed="18"/>
        <rFont val="Times New Roman"/>
        <family val="1"/>
      </rPr>
      <t>16363398</t>
    </r>
  </si>
  <si>
    <t>COMUNA BEȘTEPE</t>
  </si>
  <si>
    <t>Licenţă nr. 0447/23.03.2009 retrasă
Ordin nr. 304/10.07.2012</t>
  </si>
  <si>
    <r>
      <t>TL</t>
    </r>
    <r>
      <rPr>
        <sz val="10"/>
        <color indexed="18"/>
        <rFont val="Times New Roman"/>
        <family val="1"/>
      </rPr>
      <t>4508533</t>
    </r>
  </si>
  <si>
    <t>ORAȘUL BABADAG</t>
  </si>
  <si>
    <t>Licenţă nr. 1515/02.06.2011 retrasă
Ordin nr. 438/18.10.2012</t>
  </si>
  <si>
    <r>
      <t>VN</t>
    </r>
    <r>
      <rPr>
        <sz val="10"/>
        <color indexed="18"/>
        <rFont val="Times New Roman"/>
        <family val="1"/>
      </rPr>
      <t>13994670</t>
    </r>
  </si>
  <si>
    <t>DIRECȚIA DE DEZVOLTARE SERVICII PUBLICE Focșani</t>
  </si>
  <si>
    <t>Licenţă nr. 0824/01.02.2010 retrasă
Ordin nr. 265/23.07.2014</t>
  </si>
  <si>
    <t>Licenţă nr. 3732/08.06.2016 retrasă
Ordin nr. 333/22.06.2016</t>
  </si>
  <si>
    <r>
      <t>AG</t>
    </r>
    <r>
      <rPr>
        <sz val="10"/>
        <color indexed="18"/>
        <rFont val="Times New Roman"/>
        <family val="1"/>
      </rPr>
      <t>4971979</t>
    </r>
  </si>
  <si>
    <t>COMUNA LEORDENI</t>
  </si>
  <si>
    <t>Licenţă nr. 2827/17.04.2014 retrasă
Ordin nr. 351/15.07.2015</t>
  </si>
  <si>
    <r>
      <t>NT</t>
    </r>
    <r>
      <rPr>
        <sz val="10"/>
        <color indexed="18"/>
        <rFont val="Times New Roman"/>
        <family val="1"/>
      </rPr>
      <t>26380973</t>
    </r>
  </si>
  <si>
    <t>ECO TG SRL Târgu Neamț</t>
  </si>
  <si>
    <r>
      <t>NT</t>
    </r>
    <r>
      <rPr>
        <sz val="10"/>
        <color indexed="18"/>
        <rFont val="Times New Roman"/>
        <family val="1"/>
      </rPr>
      <t>9966140</t>
    </r>
  </si>
  <si>
    <t>SALUBRITAS SA Piatra Neamţ</t>
  </si>
  <si>
    <t>Licenţă nr. 3040/17.11.2014 retrasă
Ordin nr. 103/25.02.2016</t>
  </si>
  <si>
    <t>REGIA PUBLICĂ LOCALĂ A PĂDURILOR PIATRA CRAIULUI RA Zărnești</t>
  </si>
  <si>
    <r>
      <t>MS</t>
    </r>
    <r>
      <rPr>
        <sz val="10"/>
        <color indexed="18"/>
        <rFont val="Times New Roman"/>
        <family val="1"/>
      </rPr>
      <t>1234735</t>
    </r>
  </si>
  <si>
    <t>RAGCL SA Reghin</t>
  </si>
  <si>
    <t>alimentare cu apă</t>
  </si>
  <si>
    <r>
      <t>DB</t>
    </r>
    <r>
      <rPr>
        <sz val="10"/>
        <color indexed="18"/>
        <rFont val="Times New Roman"/>
        <family val="1"/>
      </rPr>
      <t>10497005</t>
    </r>
  </si>
  <si>
    <t>TERMICA SA Târgovişte</t>
  </si>
  <si>
    <t>colectarea separată şi transportul separat al deşeurilor municipale şi al deşeurilor similare provenind din activităţi comerciale din industrie şi instituţii, inclusiv fracţii colectate separat, fără a aduce atingere fluxului de deşeuri de echipamente electrice şi electronice, baterii şi acumulatori (precolectare)</t>
  </si>
  <si>
    <r>
      <t>SJ</t>
    </r>
    <r>
      <rPr>
        <sz val="10"/>
        <color indexed="18"/>
        <rFont val="Times New Roman"/>
        <family val="1"/>
      </rPr>
      <t>14397920</t>
    </r>
  </si>
  <si>
    <t>UZINA ELECTRICĂ ZALĂU SA</t>
  </si>
  <si>
    <t>SERVICIUL PUBLIC DE ADMINISTRARE A DOMENIULUI PUBLIC ȘI PRIVAT Băilești</t>
  </si>
  <si>
    <t>Licenţă nr. 1365/09.02.2011 retrasă
Ordin nr. 63/23.02.2012</t>
  </si>
  <si>
    <r>
      <t>CT</t>
    </r>
    <r>
      <rPr>
        <sz val="10"/>
        <color indexed="18"/>
        <rFont val="Times New Roman"/>
        <family val="1"/>
      </rPr>
      <t>15010444</t>
    </r>
  </si>
  <si>
    <t>CALLATIS THERM SA Mangalia (ROMINSERVICES THERM SA Mangalia)</t>
  </si>
  <si>
    <t>Licenţă nr. 1473/12.05.2011 retrasă
Ordin nr. 100/12.03.2013</t>
  </si>
  <si>
    <r>
      <t>TL</t>
    </r>
    <r>
      <rPr>
        <sz val="10"/>
        <color indexed="18"/>
        <rFont val="Times New Roman"/>
        <family val="1"/>
      </rPr>
      <t>27642550</t>
    </r>
  </si>
  <si>
    <t>EDILITAR SALUB-TERM SRL Măcin</t>
  </si>
  <si>
    <t>Licenţă nr. 1416/23.03.2011 retrasă
Ordin nr. 201/29.04.2013</t>
  </si>
  <si>
    <t>Licenţă nr. 1491/16.05.2011 retrasă
Ordin nr. 293/26.06.2013</t>
  </si>
  <si>
    <r>
      <t>GR</t>
    </r>
    <r>
      <rPr>
        <sz val="10"/>
        <color indexed="18"/>
        <rFont val="Times New Roman"/>
        <family val="1"/>
      </rPr>
      <t>14351222</t>
    </r>
  </si>
  <si>
    <t>UZINA TERMOELECTRICĂ GIURGIU S.A. Giurgiu</t>
  </si>
  <si>
    <t>Licenţă nr. 0804/24.12.2009 retrasă
Ordin nr. 99/12.03.2013</t>
  </si>
  <si>
    <r>
      <t>CS</t>
    </r>
    <r>
      <rPr>
        <sz val="10"/>
        <color indexed="18"/>
        <rFont val="Times New Roman"/>
        <family val="1"/>
      </rPr>
      <t>7056092</t>
    </r>
  </si>
  <si>
    <t>GOSTRANS ANINA SA</t>
  </si>
  <si>
    <t>Licenţă nr. 1875/03.02.2012 retrasă
Ordin nr. 123/27.03.2013</t>
  </si>
  <si>
    <r>
      <t>BV</t>
    </r>
    <r>
      <rPr>
        <sz val="10"/>
        <color indexed="18"/>
        <rFont val="Times New Roman"/>
        <family val="1"/>
      </rPr>
      <t>4894710</t>
    </r>
  </si>
  <si>
    <t>CARMOLIMP SRL Ucea de jos</t>
  </si>
  <si>
    <t>Licenţă nr. 0247/30.06.2008 retrasă
Ordin nr. 33/06.02.2013</t>
  </si>
  <si>
    <t>Licenţă nr. 1183/08.11.2010 retrasă
Ordin nr. 50/13.02.2013</t>
  </si>
  <si>
    <r>
      <t>SB</t>
    </r>
    <r>
      <rPr>
        <sz val="10"/>
        <color indexed="18"/>
        <rFont val="Times New Roman"/>
        <family val="1"/>
      </rPr>
      <t>2684959</t>
    </r>
  </si>
  <si>
    <t>ENERGIE TERMICĂ SA Sibiu</t>
  </si>
  <si>
    <t>Licenţă nr. 0762/07.12.2009 retrasă
Ordin nr. 157/10.04.2013</t>
  </si>
  <si>
    <r>
      <t>IF</t>
    </r>
    <r>
      <rPr>
        <sz val="10"/>
        <color indexed="18"/>
        <rFont val="Times New Roman"/>
        <family val="1"/>
      </rPr>
      <t>27066872</t>
    </r>
  </si>
  <si>
    <t>SERVICIUL PUBLIC DE APĂ ȘI CANAL CHITILA</t>
  </si>
  <si>
    <t>Licenţă nr. 1387/22.02.2011 retrasă
Ordin nr. 153/10.04.2013</t>
  </si>
  <si>
    <r>
      <t>GL</t>
    </r>
    <r>
      <rPr>
        <sz val="10"/>
        <color indexed="18"/>
        <rFont val="Times New Roman"/>
        <family val="1"/>
      </rPr>
      <t>15682720</t>
    </r>
  </si>
  <si>
    <t>NORDICA SRL Galați</t>
  </si>
  <si>
    <t>Licenţă nr. 2455/24.05.2013 retrasă neplată
Ordin nr. 528/19.11.2013</t>
  </si>
  <si>
    <r>
      <t>BC</t>
    </r>
    <r>
      <rPr>
        <sz val="10"/>
        <color indexed="18"/>
        <rFont val="Times New Roman"/>
        <family val="1"/>
      </rPr>
      <t>26371347</t>
    </r>
  </si>
  <si>
    <t>KILL PEST SRL Bacău</t>
  </si>
  <si>
    <t>Licenţă nr. 2332/25.02.2013 retrasă neplată
Ordin nr. 529/19.11.2013</t>
  </si>
  <si>
    <r>
      <t>NT</t>
    </r>
    <r>
      <rPr>
        <sz val="10"/>
        <color indexed="18"/>
        <rFont val="Times New Roman"/>
        <family val="1"/>
      </rPr>
      <t>26610967</t>
    </r>
  </si>
  <si>
    <t>EST INVEST TERMO SRL Piatra Neamț</t>
  </si>
  <si>
    <t>Licenţă nr. 2558/12.09.2013 retrasă neplată
Ordin nr. 526/19.11.2013</t>
  </si>
  <si>
    <t>Licenţă nr. 0716/09.11.2009 retrasă
Ordin nr. 534/21.11.2013</t>
  </si>
  <si>
    <r>
      <t>BC</t>
    </r>
    <r>
      <rPr>
        <sz val="10"/>
        <color indexed="18"/>
        <rFont val="Times New Roman"/>
        <family val="1"/>
      </rPr>
      <t>7788187</t>
    </r>
  </si>
  <si>
    <t>EMACONST SRL Onești</t>
  </si>
  <si>
    <t>Licenţă nr. 2359/12.03.2013 retrasă neplată
Ordin nr. 527/19.11.2013</t>
  </si>
  <si>
    <r>
      <t>PH</t>
    </r>
    <r>
      <rPr>
        <sz val="10"/>
        <color indexed="18"/>
        <rFont val="Times New Roman"/>
        <family val="1"/>
      </rPr>
      <t>2843531</t>
    </r>
  </si>
  <si>
    <t>COMUNA BUCOV</t>
  </si>
  <si>
    <r>
      <t>VL</t>
    </r>
    <r>
      <rPr>
        <sz val="10"/>
        <color indexed="18"/>
        <rFont val="Times New Roman"/>
        <family val="1"/>
      </rPr>
      <t>2541843</t>
    </r>
  </si>
  <si>
    <t>COMUNA BĂRBĂTEȘTI</t>
  </si>
  <si>
    <r>
      <t>OT</t>
    </r>
    <r>
      <rPr>
        <sz val="10"/>
        <color indexed="18"/>
        <rFont val="Times New Roman"/>
        <family val="1"/>
      </rPr>
      <t>5209912</t>
    </r>
  </si>
  <si>
    <t>ORAȘUL DRĂGĂNEȘTI-OLT</t>
  </si>
  <si>
    <r>
      <t>CJ</t>
    </r>
    <r>
      <rPr>
        <sz val="10"/>
        <color indexed="18"/>
        <rFont val="Times New Roman"/>
        <family val="1"/>
      </rPr>
      <t>201250</t>
    </r>
  </si>
  <si>
    <t>DOMENIUL PUBLIC TURDA SA</t>
  </si>
  <si>
    <t>Licenţă nr.2064/22.06.2012 retrasă
Ordin nr. 398/29.08.2016</t>
  </si>
  <si>
    <t>SALPREST SRL Alba Iulia</t>
  </si>
  <si>
    <t>Licenţă nr. 1140/28.09.2010 retrasă
Ordin nr. 474/01.11.2012</t>
  </si>
  <si>
    <r>
      <t>BV</t>
    </r>
    <r>
      <rPr>
        <sz val="10"/>
        <color indexed="18"/>
        <rFont val="Times New Roman"/>
        <family val="1"/>
      </rPr>
      <t>17438910</t>
    </r>
  </si>
  <si>
    <t>SERVICIUL DE UTILITĂȚI PUBLICE BRAN</t>
  </si>
  <si>
    <t>Licenţă nr. 0603/13.07.2009 retrasă
Ordin nr. 209/14.05.2012</t>
  </si>
  <si>
    <r>
      <t>BV</t>
    </r>
    <r>
      <rPr>
        <sz val="10"/>
        <color indexed="18"/>
        <rFont val="Times New Roman"/>
        <family val="1"/>
      </rPr>
      <t>9980790</t>
    </r>
  </si>
  <si>
    <t>PRIMĂRIA ORAȘ RUPEA – SERVICIUL DE SPECIALITATE</t>
  </si>
  <si>
    <r>
      <t>AG</t>
    </r>
    <r>
      <rPr>
        <sz val="10"/>
        <color indexed="18"/>
        <rFont val="Times New Roman"/>
        <family val="1"/>
      </rPr>
      <t>17743301</t>
    </r>
  </si>
  <si>
    <t>LUMINIȘ DE SOARE SRL Căpățânenii Ungureni Arefu</t>
  </si>
  <si>
    <t>Licenţă nr. 2489/06.08.2014 retrasă
Ordin nr. 501/24.11.2016</t>
  </si>
  <si>
    <t>Licenţă nr. 2945/30.03.2015 retrasă
Ordin nr. 511/09.12.2016</t>
  </si>
  <si>
    <r>
      <t>BB</t>
    </r>
    <r>
      <rPr>
        <sz val="10"/>
        <color indexed="18"/>
        <rFont val="Times New Roman"/>
        <family val="1"/>
      </rPr>
      <t>3020924</t>
    </r>
  </si>
  <si>
    <t>ADREM INVEST SRL București</t>
  </si>
  <si>
    <t>Licenţă nr. 3838/05.09.2016 retrasă
Ordin nr. 499/24.11.2016</t>
  </si>
  <si>
    <r>
      <t>SV</t>
    </r>
    <r>
      <rPr>
        <sz val="10"/>
        <color indexed="18"/>
        <rFont val="Times New Roman"/>
        <family val="1"/>
      </rPr>
      <t>4923360</t>
    </r>
  </si>
  <si>
    <t>T.S.A. SERV SRL Gura Humorului</t>
  </si>
  <si>
    <t>Licenţă nr. 3809/19.07.2016 retrasă
Ordin nr. 496/24.11.2016</t>
  </si>
  <si>
    <t>Licenţă nr. 3292/19.05.2015 retrasă
Ordin nr. 497/24.11.2016</t>
  </si>
  <si>
    <t>Licenţă nr. 1003/22.06.2010 retrasă
Ordin nr. 319/09.07.2013</t>
  </si>
  <si>
    <r>
      <t>VL</t>
    </r>
    <r>
      <rPr>
        <sz val="10"/>
        <color indexed="18"/>
        <rFont val="Times New Roman"/>
        <family val="1"/>
      </rPr>
      <t>28490581</t>
    </r>
  </si>
  <si>
    <t>DIRECȚIA DE SERVICII COMUNITARE DE UTILITATE PUBLICĂ Berbești</t>
  </si>
  <si>
    <t>precolectare, colectare şi transport al deşeurilor municipale, inclusiv al deşeurilor toxice periculase din deşeuri menajere, cu excepţia celor cu regim special</t>
  </si>
  <si>
    <r>
      <t>DB</t>
    </r>
    <r>
      <rPr>
        <sz val="10"/>
        <color indexed="18"/>
        <rFont val="Times New Roman"/>
        <family val="1"/>
      </rPr>
      <t>4402604</t>
    </r>
  </si>
  <si>
    <t>COMUNA I.L. CARAGIALE</t>
  </si>
  <si>
    <r>
      <t>TR</t>
    </r>
    <r>
      <rPr>
        <sz val="10"/>
        <color indexed="18"/>
        <rFont val="Times New Roman"/>
        <family val="1"/>
      </rPr>
      <t>30762971</t>
    </r>
  </si>
  <si>
    <t>SERVICIUL PUBLIC DE TERMIE Turnu Măgurele</t>
  </si>
  <si>
    <r>
      <t>TM</t>
    </r>
    <r>
      <rPr>
        <sz val="10"/>
        <color indexed="18"/>
        <rFont val="Times New Roman"/>
        <family val="1"/>
      </rPr>
      <t>16906125</t>
    </r>
  </si>
  <si>
    <t>Licenţă nr. 3062/28.11.2014 retrasă
Ordin nr. 174/11.04.2016</t>
  </si>
  <si>
    <r>
      <t>CT</t>
    </r>
    <r>
      <rPr>
        <sz val="10"/>
        <color indexed="18"/>
        <rFont val="Times New Roman"/>
        <family val="1"/>
      </rPr>
      <t>29214037</t>
    </r>
  </si>
  <si>
    <t>ALBEMOLD SRL Albeşti</t>
  </si>
  <si>
    <t>Licenţă nr. 3565/01.02.2016 retrasă
Ordin nr. 175/11.04.2016</t>
  </si>
  <si>
    <r>
      <t>CV</t>
    </r>
    <r>
      <rPr>
        <sz val="10"/>
        <color indexed="18"/>
        <rFont val="Times New Roman"/>
        <family val="1"/>
      </rPr>
      <t>18620382</t>
    </r>
  </si>
  <si>
    <t>TECHNOSZER SRL Ghelinţa</t>
  </si>
  <si>
    <t>Autoritatea Naţională de Reglementare pentru Serviciile Comunitare de Utilităţi Publice</t>
  </si>
  <si>
    <r>
      <t>AG</t>
    </r>
    <r>
      <rPr>
        <sz val="10"/>
        <color indexed="18"/>
        <rFont val="Times New Roman"/>
        <family val="1"/>
      </rPr>
      <t>11339178</t>
    </r>
  </si>
  <si>
    <t>EDILUL CGA SA Câmpulung Argeş</t>
  </si>
  <si>
    <r>
      <t>CT</t>
    </r>
    <r>
      <rPr>
        <sz val="10"/>
        <color indexed="18"/>
        <rFont val="Times New Roman"/>
        <family val="1"/>
      </rPr>
      <t>4671718</t>
    </r>
  </si>
  <si>
    <t>COMUNA VALU LUI TRAIAN</t>
  </si>
  <si>
    <r>
      <t>OT</t>
    </r>
    <r>
      <rPr>
        <sz val="10"/>
        <color indexed="18"/>
        <rFont val="Times New Roman"/>
        <family val="1"/>
      </rPr>
      <t>4491261</t>
    </r>
  </si>
  <si>
    <t>COMUNA DRĂGHICENI</t>
  </si>
  <si>
    <t>Licenţă nr. 2328/14.02.2013 retrasă
Ordin nr. 461/29.09.2015</t>
  </si>
  <si>
    <t>Licenţă nr. 2138/24.09.2012 retrasă
Ordin nr. 459/29.09.2015</t>
  </si>
  <si>
    <t>Licenţă nr. 1868/03.02.2012 retrasă
Ordin nr. 605/05.11.2014</t>
  </si>
  <si>
    <t>precolectare, colectare şi transport al deşeurilor municipale, inclusiv ale deşeurilor toxice periculoase din deşeuri menajere, cu excepţia celor cu regim special</t>
  </si>
  <si>
    <t>măturat, spălat, stropirea şi întreţinerea căilor publice
curăţare şi transport al zăpezii de pe căile publice şi menţinerea în funcţiune a acestora pe timp de polei sau îngheţ</t>
  </si>
  <si>
    <r>
      <t>BZ</t>
    </r>
    <r>
      <rPr>
        <sz val="10"/>
        <color indexed="18"/>
        <rFont val="Times New Roman"/>
        <family val="1"/>
      </rPr>
      <t>2407869</t>
    </r>
  </si>
  <si>
    <t>COMUNA BĂLĂCEANU</t>
  </si>
  <si>
    <r>
      <t>AB</t>
    </r>
    <r>
      <rPr>
        <sz val="10"/>
        <color indexed="18"/>
        <rFont val="Times New Roman"/>
        <family val="1"/>
      </rPr>
      <t>4562516</t>
    </r>
  </si>
  <si>
    <t>Licenţă nr. 1834/20.12.2011 retrasă
Ordin nr. 550/29.11.2013</t>
  </si>
  <si>
    <t>Licenţă nr. 0533/19.05.2009 retrasă
Ordin nr. 549/29.11.2013</t>
  </si>
  <si>
    <t>măturat, spălat, stropirea şi întreţinerea căilor publice
curăţare şi transport al zăpezii de pe căile publice şi menţinerea în funcţiune a acestora pe timp de polei sau îngheţ
colectare, transport, sortare, valorificare și eliminare a deșeurilor provenite din gospodăriile populației, generate din activități de reamenajare și reabilitare interioară a locuințelor/apartamentelor proprietate individuală</t>
  </si>
  <si>
    <r>
      <t>OT</t>
    </r>
    <r>
      <rPr>
        <sz val="10"/>
        <color indexed="18"/>
        <rFont val="Times New Roman"/>
        <family val="1"/>
      </rPr>
      <t>5148394</t>
    </r>
  </si>
  <si>
    <t>COMUNA PLEȘOIU</t>
  </si>
  <si>
    <r>
      <t>HD</t>
    </r>
    <r>
      <rPr>
        <sz val="10"/>
        <color indexed="18"/>
        <rFont val="Times New Roman"/>
        <family val="1"/>
      </rPr>
      <t>24454519</t>
    </r>
  </si>
  <si>
    <t>EDIL URBAN SERV SA Petrila</t>
  </si>
  <si>
    <r>
      <t>DJ</t>
    </r>
    <r>
      <rPr>
        <sz val="10"/>
        <color indexed="18"/>
        <rFont val="Times New Roman"/>
        <family val="1"/>
      </rPr>
      <t>27304567</t>
    </r>
  </si>
  <si>
    <t xml:space="preserve">SERVICII PUBLICE CARCEA SRL Cârcea </t>
  </si>
  <si>
    <t>APAHOR SRL Horezu</t>
  </si>
  <si>
    <t>administrare a depozitelor de deșeuri și/sau a instalațiilor de eliminare a deșeurilor municipale și a deșeurilor similare</t>
  </si>
  <si>
    <r>
      <t>BH</t>
    </r>
    <r>
      <rPr>
        <sz val="10"/>
        <color indexed="18"/>
        <rFont val="Times New Roman"/>
        <family val="1"/>
      </rPr>
      <t>28281682</t>
    </r>
  </si>
  <si>
    <t>RIENISAL SRL Rieni</t>
  </si>
  <si>
    <r>
      <t>BN</t>
    </r>
    <r>
      <rPr>
        <sz val="10"/>
        <color indexed="18"/>
        <rFont val="Times New Roman"/>
        <family val="1"/>
      </rPr>
      <t>4347445</t>
    </r>
  </si>
  <si>
    <t>COMUNA LIVEZILE</t>
  </si>
  <si>
    <t>Licenţă nr. 2070/05.07.2012 retrasă
Ordin nr. 11/18.01.2017</t>
  </si>
  <si>
    <r>
      <t>BB</t>
    </r>
    <r>
      <rPr>
        <sz val="10"/>
        <color indexed="18"/>
        <rFont val="Times New Roman"/>
        <family val="1"/>
      </rPr>
      <t>27313123</t>
    </r>
  </si>
  <si>
    <t>REGAL SERVICE INTERMED SRL București</t>
  </si>
  <si>
    <t>dezinsecție dezinfecție și deratizare</t>
  </si>
  <si>
    <t>Licenţă nr. 2266/19.12.2012 retrasă
Ordin nr. 574/10.10.2014</t>
  </si>
  <si>
    <t>Licenţă nr. 1084/23.08.2010 retrasă
Ordin nr. 573/10.10.2014</t>
  </si>
  <si>
    <t>Licenţă nr. 0939/30.04.2010 retrasă
Ordin nr. 575/14.10.2014</t>
  </si>
  <si>
    <t>GRUP NDL S.R.L. Baia Mare</t>
  </si>
  <si>
    <r>
      <t>GL</t>
    </r>
    <r>
      <rPr>
        <sz val="10"/>
        <color indexed="18"/>
        <rFont val="Times New Roman"/>
        <family val="1"/>
      </rPr>
      <t>16371374</t>
    </r>
  </si>
  <si>
    <t>PRIMĂRIA COMUNEI POIANA</t>
  </si>
  <si>
    <r>
      <t>NT</t>
    </r>
    <r>
      <rPr>
        <sz val="10"/>
        <color indexed="18"/>
        <rFont val="Times New Roman"/>
        <family val="1"/>
      </rPr>
      <t>16363789</t>
    </r>
  </si>
  <si>
    <t>AGMADY SRL Durău Ceahlău</t>
  </si>
  <si>
    <t>ROSAL ECOLOGIC &amp; RECYCLING SYSTEM SRL Bucureşti</t>
  </si>
  <si>
    <t>Licenţă nr. 2224/09.11.2012 retrasă
Ordin nr. 47/28.02.2017</t>
  </si>
  <si>
    <t>Licenţă nr. 1992/07.05.2012 retrasă
Ordin nr. 48/28.02.2017</t>
  </si>
  <si>
    <t>Licenţă nr. 3670/25.04.2016 retrasă
Ordin nr. 26/27.02.2017</t>
  </si>
  <si>
    <t>Licenţă nr. 1512/02.06.2011 retrasă
Ordin nr. 38/01.02.2016</t>
  </si>
  <si>
    <t>Licenţă nr. 1026 1027 1028 1029/06.07.2010 retrasă
Ordin nr. 206/09.05.2012</t>
  </si>
  <si>
    <t>Licenţă nr. 1205/08.11.2010 retrasă
Ordin nr. 391/24.09.2012</t>
  </si>
  <si>
    <r>
      <t>BV</t>
    </r>
    <r>
      <rPr>
        <sz val="10"/>
        <color indexed="18"/>
        <rFont val="Times New Roman"/>
        <family val="1"/>
      </rPr>
      <t>26512802</t>
    </r>
  </si>
  <si>
    <t>BEPCO SRL Ghimbav</t>
  </si>
  <si>
    <t>Licenţă nr. 1871/03.02.2012 retrasă neplată
Ordin nr. 348/21.08.2012</t>
  </si>
  <si>
    <r>
      <t>BV</t>
    </r>
    <r>
      <rPr>
        <sz val="10"/>
        <color indexed="18"/>
        <rFont val="Times New Roman"/>
        <family val="1"/>
      </rPr>
      <t>21493270</t>
    </r>
  </si>
  <si>
    <t>Licenţă nr. 2814/16.04.2014 retrasă
Ordin nr. 663/10.12.2014</t>
  </si>
  <si>
    <t>Licenţă nr. 1047/14.07.2010 retrasă
Ordin nr. 662/10.12.2014</t>
  </si>
  <si>
    <t>Licenţă nr. 1447/12.04.2011 retrasă
Ordin nr. 669/10.12.2014</t>
  </si>
  <si>
    <r>
      <t>BN</t>
    </r>
    <r>
      <rPr>
        <sz val="10"/>
        <color indexed="18"/>
        <rFont val="Times New Roman"/>
        <family val="1"/>
      </rPr>
      <t>18136200</t>
    </r>
  </si>
  <si>
    <t>CONSTGRIG SERVICII COMUNALE SRL Lunca Ilvei</t>
  </si>
  <si>
    <r>
      <t>TL</t>
    </r>
    <r>
      <rPr>
        <sz val="10"/>
        <color indexed="18"/>
        <rFont val="Times New Roman"/>
        <family val="1"/>
      </rPr>
      <t>20152445</t>
    </r>
  </si>
  <si>
    <t>ENERGY GROUP SRL Tulcea</t>
  </si>
  <si>
    <t>Licenţă nr. 3149/25.02.2015 retrasă
Ordin nr. 362/15.07.2015</t>
  </si>
  <si>
    <r>
      <t>BB</t>
    </r>
    <r>
      <rPr>
        <sz val="10"/>
        <color indexed="18"/>
        <rFont val="Times New Roman"/>
        <family val="1"/>
      </rPr>
      <t>30472447</t>
    </r>
  </si>
  <si>
    <t>SMART STRATEGIC INVESTMENTS SRL București</t>
  </si>
  <si>
    <t>Licenţă nr. 3254/27.04.2015 retrasă
Ordin nr. 360/15.07.2015</t>
  </si>
  <si>
    <r>
      <t>PH</t>
    </r>
    <r>
      <rPr>
        <sz val="10"/>
        <color indexed="18"/>
        <rFont val="Times New Roman"/>
        <family val="1"/>
      </rPr>
      <t>21664931</t>
    </r>
  </si>
  <si>
    <t>MEGAELECTRIC SRL Ploiești</t>
  </si>
  <si>
    <t>precolectare, colectare şi transport al deşeurilor municipale, inclusiv ale deşeurilor toxice periculoase din deşeuri menajere, cu excepţia celor cu regim special
măturat, spălat, stropirea şi întreţinerea căilor publice
depozitare controlată a deșeurilor municipale</t>
  </si>
  <si>
    <r>
      <t>GL</t>
    </r>
    <r>
      <rPr>
        <sz val="10"/>
        <color indexed="18"/>
        <rFont val="Times New Roman"/>
        <family val="1"/>
      </rPr>
      <t>3346867</t>
    </r>
  </si>
  <si>
    <t>COMUNA BEREȘTI-MERIA</t>
  </si>
  <si>
    <r>
      <t>TL</t>
    </r>
    <r>
      <rPr>
        <sz val="10"/>
        <color indexed="18"/>
        <rFont val="Times New Roman"/>
        <family val="1"/>
      </rPr>
      <t>25848759</t>
    </r>
  </si>
  <si>
    <t>Licenţă nr. 1757/27.10.2011 retrasă
Ordin nr. 441/18.10.2012</t>
  </si>
  <si>
    <r>
      <t>TM</t>
    </r>
    <r>
      <rPr>
        <sz val="10"/>
        <color indexed="18"/>
        <rFont val="Times New Roman"/>
        <family val="1"/>
      </rPr>
      <t>18201457</t>
    </r>
  </si>
  <si>
    <t>ATON TRANSILVANIA SRL Sânandrei</t>
  </si>
  <si>
    <r>
      <t>NT</t>
    </r>
    <r>
      <rPr>
        <sz val="10"/>
        <color indexed="18"/>
        <rFont val="Times New Roman"/>
        <family val="1"/>
      </rPr>
      <t>22813381</t>
    </r>
  </si>
  <si>
    <t>DIANA SERVICE SRL Dumbrava Roșie</t>
  </si>
  <si>
    <r>
      <t>TR</t>
    </r>
    <r>
      <rPr>
        <sz val="10"/>
        <color indexed="18"/>
        <rFont val="Times New Roman"/>
        <family val="1"/>
      </rPr>
      <t>17376400</t>
    </r>
  </si>
  <si>
    <r>
      <t>BV</t>
    </r>
    <r>
      <rPr>
        <sz val="10"/>
        <color indexed="18"/>
        <rFont val="Times New Roman"/>
        <family val="1"/>
      </rPr>
      <t>19113639</t>
    </r>
  </si>
  <si>
    <t>KAPOSVÁRI VÁROSGAZDÁLKODÁSI (KVG) ZRt.</t>
  </si>
  <si>
    <r>
      <t>GL</t>
    </r>
    <r>
      <rPr>
        <sz val="10"/>
        <color indexed="18"/>
        <rFont val="Times New Roman"/>
        <family val="1"/>
      </rPr>
      <t>4150000</t>
    </r>
  </si>
  <si>
    <t>COMUNA SMÂRDAN</t>
  </si>
  <si>
    <r>
      <t>VN</t>
    </r>
    <r>
      <rPr>
        <sz val="10"/>
        <color indexed="18"/>
        <rFont val="Times New Roman"/>
        <family val="1"/>
      </rPr>
      <t>16373340</t>
    </r>
  </si>
  <si>
    <t>COMUNA GOLOGANU</t>
  </si>
  <si>
    <r>
      <t>GL</t>
    </r>
    <r>
      <rPr>
        <sz val="10"/>
        <color indexed="18"/>
        <rFont val="Times New Roman"/>
        <family val="1"/>
      </rPr>
      <t>3602000</t>
    </r>
  </si>
  <si>
    <t>COMUNA BRĂHĂŞEŞTI</t>
  </si>
  <si>
    <t>COMPANIA DE UTILITĂŢI PUBLICE SA Bârlad</t>
  </si>
  <si>
    <t>Serviciul public şi/sau activitatea pentru care solicită licenţă</t>
  </si>
  <si>
    <t>Licenţă nr. 2942/25.08.2014 retrasă
Ordin nr. 85/11.04.2017</t>
  </si>
  <si>
    <t>Licenţă nr. 0963/10.03.2015 retrasă
Ordin nr. 102/13.04.2017</t>
  </si>
  <si>
    <t>Licenţă nr. 3024/20.10.2014 retrasă
Ordin nr. 88/12.04.2017</t>
  </si>
  <si>
    <t>Licenţă nr. 2711/19.12.2013 retrasă
Ordin nr. 87/12.04.2017</t>
  </si>
  <si>
    <t>UTILITĂȚI PUBLICE MĂGURELE SRL Măgurele (DISTRIBUȚIE APĂ ȘI CANALIZARE MĂGURELE SRL Măgurele)</t>
  </si>
  <si>
    <t>Direcția Generală Reglementări, Autorizări</t>
  </si>
  <si>
    <t>Licenţă nr. 2033/23.05.2012 retrasă
Ordin nr. 147/07.06.2017</t>
  </si>
  <si>
    <t>SALPREST ALBA SRL Alba Iulia</t>
  </si>
  <si>
    <t>Licenţă nr. 3942/13.04.2017 retrasă
Ordin nr. 178/03.07.2017</t>
  </si>
  <si>
    <t>Licenţă nr. 2987/17.09.2014 retrasă
Ordin nr. 196/17.09.2014</t>
  </si>
  <si>
    <t>Licenţă nr. 3496/07.12.2015 retrasă
Ordin nr. 195/17.07.2017</t>
  </si>
  <si>
    <t>Licenţă nr. 3203/02.04.2015 retrasă
Ordin nr. 198/17.07.2017</t>
  </si>
  <si>
    <t>Licenţă nr. 2887/25.06.2014 retrasă
Ordin nr. 211/20.07.2017</t>
  </si>
  <si>
    <t>Licenţă nr. 3302/19.05.2015 retrasă
Ordin nr. 216/26.07.2017</t>
  </si>
  <si>
    <t>Licenţă nr. 2405/10.04.2013 retrasă
Ordin nr. 225/26.07.2017</t>
  </si>
  <si>
    <t>Licenţă nr. 2809/15.04.2014 retrasă
Ordin nr. 296/29.08.2017</t>
  </si>
  <si>
    <t>Licenţă nr. 2759/20.02.2014 retrasă
Ordin nr. 323/26.09.2017</t>
  </si>
  <si>
    <t>Licenţă nr. 2479/19.06.2013 retrasă
Ordin nr. 338/09.10.2017</t>
  </si>
  <si>
    <t>Licenţă nr. 3829/29.08.2016 retrasă
Ordin nr. 336/06.10.2017</t>
  </si>
  <si>
    <t>Licenţă nr. 3162/09.03.2015 retrasă
Ordin nr. 335/06.10.2017</t>
  </si>
  <si>
    <t>Licenţă nr. 3048/25.11.2014 retrasă
Ordin nr. 339/09.10.2017</t>
  </si>
  <si>
    <t>Licenţă nr. 3595/19.02.2016 retrasă
Ordin nr. 361/23.10.2017</t>
  </si>
  <si>
    <t>Licenţă nr. 2449/20.05.2013 retrasă
Ordin nr. 360/20.10.2017</t>
  </si>
  <si>
    <t>Licenţă nr. 2316/07.02.2013 retrasă
Ordin nr. 363/23.10.2017</t>
  </si>
  <si>
    <t>Licenţă nr. 3154/25.02.2015 retrasă
Ordin nr. 347/10.10.2017</t>
  </si>
  <si>
    <t>Licenţă nr. 2257/10.12.2012 retrasă
Ordin nr. 346/10.10.2017</t>
  </si>
  <si>
    <t>Licenţă nr. 2473/19.06.2013 retrasă
Ordin nr. 351/11.10.2017</t>
  </si>
  <si>
    <t>Licenţă nr. 2698/31.07.2014 retrasă
Ordin nr. 392/01.11.2017</t>
  </si>
  <si>
    <t>Licenţă nr. 2951/25.08.2014 retrasă
Ordin nr. 401/08.11.2017</t>
  </si>
  <si>
    <t>Licenţă nr. 3766 3767/21.06.2016 retrase
Ordin nr. 404/14.11.2017</t>
  </si>
  <si>
    <t>Licenţă nr. 3283/19.05.2015 retrasă
Ordin nr. 402/08.11.2017</t>
  </si>
  <si>
    <t>Licenţă nr. 2345/05.03.2013 retrasă
Ordin nr. 437/19.12.2017</t>
  </si>
  <si>
    <t>Licenţă nr. 3357/17.08.2015 retrasă
Ordin nr. 7/09.01.2018</t>
  </si>
  <si>
    <r>
      <t>AG</t>
    </r>
    <r>
      <rPr>
        <sz val="10"/>
        <color indexed="18"/>
        <rFont val="Times New Roman"/>
        <family val="1"/>
      </rPr>
      <t>4654741</t>
    </r>
  </si>
  <si>
    <t>COMUNA BĂICULEȘTI</t>
  </si>
  <si>
    <t>Licenţă nr. 0727/28.10.2014 retrasă
Ordin nr. 6/09.01.2018</t>
  </si>
  <si>
    <r>
      <t>CL</t>
    </r>
    <r>
      <rPr>
        <sz val="10"/>
        <color indexed="18"/>
        <rFont val="Times New Roman"/>
        <family val="1"/>
      </rPr>
      <t>30863461</t>
    </r>
  </si>
  <si>
    <t>ECO SALUBRITATE LEHLIU GARĂ SRL Lehliu Gară</t>
  </si>
  <si>
    <t>Licenţă nr. 3285/19.05.2015 retrasă
Ordin nr. 414/04.12.2017</t>
  </si>
  <si>
    <t>Situația la data de 09.02.2018, privind cererile de retragere a licențelor la cerere sau din propria inițiativă a A.N.R.S.C.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</si>
</sst>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dd\.mm\.yyyy;@"/>
    <numFmt numFmtId="185" formatCode="mmm/yyyy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color indexed="40"/>
      <name val="Times New Roman"/>
      <family val="1"/>
    </font>
    <font>
      <sz val="10"/>
      <color indexed="17"/>
      <name val="Times New Roman"/>
      <family val="1"/>
    </font>
    <font>
      <sz val="10"/>
      <color indexed="53"/>
      <name val="Times New Roman"/>
      <family val="1"/>
    </font>
    <font>
      <sz val="12"/>
      <color indexed="18"/>
      <name val="Times New Roman"/>
      <family val="1"/>
    </font>
    <font>
      <sz val="8"/>
      <name val="Arial"/>
      <family val="2"/>
    </font>
    <font>
      <b/>
      <sz val="18"/>
      <color indexed="18"/>
      <name val="Times New Roman"/>
      <family val="1"/>
    </font>
    <font>
      <b/>
      <sz val="16"/>
      <color indexed="18"/>
      <name val="Times New Roman"/>
      <family val="1"/>
    </font>
    <font>
      <sz val="14"/>
      <color indexed="18"/>
      <name val="Times New Roman"/>
      <family val="1"/>
    </font>
    <font>
      <sz val="10"/>
      <color indexed="50"/>
      <name val="Times New Roman"/>
      <family val="1"/>
    </font>
    <font>
      <sz val="10"/>
      <color indexed="51"/>
      <name val="Times New Roman"/>
      <family val="1"/>
    </font>
    <font>
      <sz val="8"/>
      <color indexed="17"/>
      <name val="Times New Roman"/>
      <family val="1"/>
    </font>
    <font>
      <sz val="10"/>
      <color indexed="18"/>
      <name val="Arial"/>
      <family val="2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000080"/>
      <name val="Times New Roman"/>
      <family val="1"/>
    </font>
    <font>
      <sz val="10"/>
      <color rgb="FF000080"/>
      <name val="Arial"/>
      <family val="2"/>
    </font>
    <font>
      <sz val="12"/>
      <color rgb="FF000080"/>
      <name val="Times New Roman"/>
      <family val="1"/>
    </font>
    <font>
      <sz val="10"/>
      <color rgb="FF00008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84" fontId="3" fillId="0" borderId="13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4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/>
    </xf>
    <xf numFmtId="0" fontId="55" fillId="0" borderId="16" xfId="0" applyFont="1" applyBorder="1" applyAlignment="1">
      <alignment horizontal="center" vertical="center" wrapText="1" shrinkToFit="1"/>
    </xf>
    <xf numFmtId="0" fontId="56" fillId="0" borderId="17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 readingOrder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sminlungu\Cosmin\EVIDENTE\Evidenta%20licente%201\2701%20Ev%20cereri%20licente%20-%20noua%20for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uri"/>
      <sheetName val="Foaie5"/>
      <sheetName val="inainte de 01.10.2008"/>
      <sheetName val="01.05-prezent"/>
      <sheetName val="DE ARS"/>
      <sheetName val="ce am lucrat in 2010"/>
      <sheetName val="pivot table"/>
      <sheetName val="2007"/>
      <sheetName val="2010"/>
      <sheetName val="2009"/>
      <sheetName val="01.01.-31.12.2012"/>
      <sheetName val="pana 11.07.2007"/>
      <sheetName val="11.07.2007 -31.12.2007"/>
      <sheetName val="Sheet2"/>
      <sheetName val="Sheet3"/>
      <sheetName val="01.01.2012-30.04.2012"/>
      <sheetName val="Sheet1"/>
      <sheetName val="dupa 01.10.2008"/>
    </sheetNames>
    <sheetDataSet>
      <sheetData sheetId="0">
        <row r="3">
          <cell r="A3">
            <v>110</v>
          </cell>
          <cell r="B3" t="str">
            <v>Alimentare cu apă şi de canalizare</v>
          </cell>
        </row>
        <row r="4">
          <cell r="A4">
            <v>120</v>
          </cell>
          <cell r="B4" t="str">
            <v>Salubrizare a localităţilor</v>
          </cell>
        </row>
        <row r="5">
          <cell r="A5">
            <v>130</v>
          </cell>
          <cell r="B5" t="str">
            <v>Alimentare cu energie termică produsă centralizat</v>
          </cell>
        </row>
        <row r="6">
          <cell r="A6">
            <v>140</v>
          </cell>
          <cell r="B6" t="str">
            <v>Iluminat public al localităţilor</v>
          </cell>
        </row>
      </sheetData>
      <sheetData sheetId="7">
        <row r="56">
          <cell r="B56" t="str">
            <v>120SB9735820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62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9.140625" style="27" customWidth="1"/>
    <col min="2" max="2" width="12.8515625" style="0" customWidth="1"/>
    <col min="3" max="3" width="24.28125" style="0" customWidth="1"/>
    <col min="4" max="4" width="29.28125" style="0" customWidth="1"/>
    <col min="5" max="5" width="31.28125" style="22" customWidth="1"/>
  </cols>
  <sheetData>
    <row r="2" spans="1:5" ht="43.5" customHeight="1">
      <c r="A2" s="33" t="s">
        <v>366</v>
      </c>
      <c r="B2" s="33"/>
      <c r="C2" s="33"/>
      <c r="D2" s="33"/>
      <c r="E2" s="33"/>
    </row>
    <row r="4" spans="1:5" ht="20.25">
      <c r="A4" s="34" t="s">
        <v>457</v>
      </c>
      <c r="B4" s="34"/>
      <c r="C4" s="34"/>
      <c r="D4" s="34"/>
      <c r="E4" s="34"/>
    </row>
    <row r="5" spans="1:5" ht="22.5">
      <c r="A5" s="26"/>
      <c r="B5" s="8"/>
      <c r="C5" s="8"/>
      <c r="D5" s="8"/>
      <c r="E5" s="8"/>
    </row>
    <row r="6" spans="1:5" ht="39.75" customHeight="1">
      <c r="A6" s="35" t="s">
        <v>491</v>
      </c>
      <c r="B6" s="35"/>
      <c r="C6" s="35"/>
      <c r="D6" s="35"/>
      <c r="E6" s="35"/>
    </row>
    <row r="7" ht="13.5" thickBot="1"/>
    <row r="8" spans="1:5" ht="32.25" thickTop="1">
      <c r="A8" s="28" t="s">
        <v>35</v>
      </c>
      <c r="B8" s="9" t="s">
        <v>243</v>
      </c>
      <c r="C8" s="10" t="s">
        <v>249</v>
      </c>
      <c r="D8" s="9" t="s">
        <v>451</v>
      </c>
      <c r="E8" s="11" t="s">
        <v>221</v>
      </c>
    </row>
    <row r="9" spans="1:5" ht="25.5">
      <c r="A9" s="29">
        <v>1</v>
      </c>
      <c r="B9" s="4" t="s">
        <v>30</v>
      </c>
      <c r="C9" s="2" t="s">
        <v>333</v>
      </c>
      <c r="D9" s="6" t="s">
        <v>164</v>
      </c>
      <c r="E9" s="16" t="s">
        <v>334</v>
      </c>
    </row>
    <row r="10" spans="1:5" ht="25.5">
      <c r="A10" s="30">
        <v>2</v>
      </c>
      <c r="B10" s="4" t="s">
        <v>6</v>
      </c>
      <c r="C10" s="2" t="s">
        <v>459</v>
      </c>
      <c r="D10" s="6" t="s">
        <v>164</v>
      </c>
      <c r="E10" s="16" t="s">
        <v>460</v>
      </c>
    </row>
    <row r="11" spans="1:5" ht="25.5">
      <c r="A11" s="29">
        <v>3</v>
      </c>
      <c r="B11" s="4" t="s">
        <v>380</v>
      </c>
      <c r="C11" s="2" t="s">
        <v>122</v>
      </c>
      <c r="D11" s="3" t="s">
        <v>245</v>
      </c>
      <c r="E11" s="16" t="s">
        <v>454</v>
      </c>
    </row>
    <row r="12" spans="1:5" ht="90">
      <c r="A12" s="30">
        <v>4</v>
      </c>
      <c r="B12" s="4" t="s">
        <v>36</v>
      </c>
      <c r="C12" s="2" t="s">
        <v>74</v>
      </c>
      <c r="D12" s="18" t="s">
        <v>222</v>
      </c>
      <c r="E12" s="16" t="s">
        <v>411</v>
      </c>
    </row>
    <row r="13" spans="1:5" ht="25.5">
      <c r="A13" s="29">
        <v>5</v>
      </c>
      <c r="B13" s="4" t="s">
        <v>367</v>
      </c>
      <c r="C13" s="2" t="s">
        <v>368</v>
      </c>
      <c r="D13" s="6" t="s">
        <v>164</v>
      </c>
      <c r="E13" s="16" t="s">
        <v>139</v>
      </c>
    </row>
    <row r="14" spans="1:5" ht="90">
      <c r="A14" s="30">
        <v>6</v>
      </c>
      <c r="B14" s="4" t="s">
        <v>340</v>
      </c>
      <c r="C14" s="2" t="s">
        <v>341</v>
      </c>
      <c r="D14" s="18" t="s">
        <v>72</v>
      </c>
      <c r="E14" s="16" t="s">
        <v>342</v>
      </c>
    </row>
    <row r="15" spans="1:5" ht="90">
      <c r="A15" s="29">
        <v>7</v>
      </c>
      <c r="B15" s="5" t="s">
        <v>485</v>
      </c>
      <c r="C15" s="2" t="s">
        <v>486</v>
      </c>
      <c r="D15" s="32" t="s">
        <v>222</v>
      </c>
      <c r="E15" s="16" t="s">
        <v>487</v>
      </c>
    </row>
    <row r="16" spans="1:5" ht="25.5">
      <c r="A16" s="29">
        <v>8</v>
      </c>
      <c r="B16" s="4" t="s">
        <v>269</v>
      </c>
      <c r="C16" s="2" t="s">
        <v>270</v>
      </c>
      <c r="D16" s="3" t="s">
        <v>75</v>
      </c>
      <c r="E16" s="16" t="s">
        <v>452</v>
      </c>
    </row>
    <row r="17" spans="1:5" ht="25.5">
      <c r="A17" s="30">
        <v>9</v>
      </c>
      <c r="B17" s="5" t="s">
        <v>9</v>
      </c>
      <c r="C17" s="2" t="s">
        <v>10</v>
      </c>
      <c r="D17" s="6" t="s">
        <v>164</v>
      </c>
      <c r="E17" s="19" t="s">
        <v>11</v>
      </c>
    </row>
    <row r="18" spans="1:5" ht="38.25">
      <c r="A18" s="29">
        <v>10</v>
      </c>
      <c r="B18" s="4" t="s">
        <v>190</v>
      </c>
      <c r="C18" s="2" t="s">
        <v>408</v>
      </c>
      <c r="D18" s="6" t="s">
        <v>164</v>
      </c>
      <c r="E18" s="16" t="s">
        <v>89</v>
      </c>
    </row>
    <row r="19" spans="1:5" ht="63.75">
      <c r="A19" s="30">
        <v>11</v>
      </c>
      <c r="B19" s="5" t="s">
        <v>161</v>
      </c>
      <c r="C19" s="2" t="s">
        <v>162</v>
      </c>
      <c r="D19" s="6" t="s">
        <v>376</v>
      </c>
      <c r="E19" s="16" t="s">
        <v>402</v>
      </c>
    </row>
    <row r="20" spans="1:5" ht="63.75">
      <c r="A20" s="29">
        <v>12</v>
      </c>
      <c r="B20" s="4" t="s">
        <v>196</v>
      </c>
      <c r="C20" s="2" t="s">
        <v>197</v>
      </c>
      <c r="D20" s="6" t="s">
        <v>354</v>
      </c>
      <c r="E20" s="16" t="s">
        <v>198</v>
      </c>
    </row>
    <row r="21" spans="1:5" ht="25.5">
      <c r="A21" s="30">
        <v>13</v>
      </c>
      <c r="B21" s="4" t="s">
        <v>397</v>
      </c>
      <c r="C21" s="2" t="s">
        <v>398</v>
      </c>
      <c r="D21" s="6" t="s">
        <v>164</v>
      </c>
      <c r="E21" s="16" t="s">
        <v>60</v>
      </c>
    </row>
    <row r="22" spans="1:5" ht="25.5">
      <c r="A22" s="29">
        <v>14</v>
      </c>
      <c r="B22" s="4" t="s">
        <v>344</v>
      </c>
      <c r="C22" s="2" t="s">
        <v>345</v>
      </c>
      <c r="D22" s="14" t="s">
        <v>68</v>
      </c>
      <c r="E22" s="16" t="s">
        <v>346</v>
      </c>
    </row>
    <row r="23" spans="1:5" ht="38.25">
      <c r="A23" s="29">
        <v>15</v>
      </c>
      <c r="B23" s="4" t="s">
        <v>427</v>
      </c>
      <c r="C23" s="2" t="s">
        <v>428</v>
      </c>
      <c r="D23" s="13" t="s">
        <v>94</v>
      </c>
      <c r="E23" s="16" t="s">
        <v>429</v>
      </c>
    </row>
    <row r="24" spans="1:5" ht="25.5">
      <c r="A24" s="30">
        <v>16</v>
      </c>
      <c r="B24" s="4" t="s">
        <v>155</v>
      </c>
      <c r="C24" s="2" t="s">
        <v>156</v>
      </c>
      <c r="D24" s="7" t="s">
        <v>94</v>
      </c>
      <c r="E24" s="16" t="s">
        <v>157</v>
      </c>
    </row>
    <row r="25" spans="1:5" ht="25.5">
      <c r="A25" s="29">
        <v>17</v>
      </c>
      <c r="B25" s="4" t="s">
        <v>100</v>
      </c>
      <c r="C25" s="2" t="s">
        <v>101</v>
      </c>
      <c r="D25" s="12" t="s">
        <v>68</v>
      </c>
      <c r="E25" s="16" t="s">
        <v>1</v>
      </c>
    </row>
    <row r="26" spans="1:5" ht="25.5">
      <c r="A26" s="30">
        <v>18</v>
      </c>
      <c r="B26" s="4" t="s">
        <v>253</v>
      </c>
      <c r="C26" s="2" t="s">
        <v>254</v>
      </c>
      <c r="D26" s="12" t="s">
        <v>68</v>
      </c>
      <c r="E26" s="16" t="s">
        <v>255</v>
      </c>
    </row>
    <row r="27" spans="1:5" ht="38.25">
      <c r="A27" s="29">
        <v>19</v>
      </c>
      <c r="B27" s="4" t="s">
        <v>314</v>
      </c>
      <c r="C27" s="2" t="s">
        <v>315</v>
      </c>
      <c r="D27" s="6" t="s">
        <v>93</v>
      </c>
      <c r="E27" s="16" t="s">
        <v>316</v>
      </c>
    </row>
    <row r="28" spans="1:5" ht="38.25">
      <c r="A28" s="30">
        <v>20</v>
      </c>
      <c r="B28" s="4" t="s">
        <v>321</v>
      </c>
      <c r="C28" s="2" t="s">
        <v>322</v>
      </c>
      <c r="D28" s="12" t="s">
        <v>68</v>
      </c>
      <c r="E28" s="16" t="s">
        <v>323</v>
      </c>
    </row>
    <row r="29" spans="1:5" ht="90">
      <c r="A29" s="29">
        <v>21</v>
      </c>
      <c r="B29" s="5" t="s">
        <v>44</v>
      </c>
      <c r="C29" s="2" t="s">
        <v>45</v>
      </c>
      <c r="D29" s="18" t="s">
        <v>72</v>
      </c>
      <c r="E29" s="16" t="s">
        <v>46</v>
      </c>
    </row>
    <row r="30" spans="1:5" ht="25.5">
      <c r="A30" s="29">
        <v>22</v>
      </c>
      <c r="B30" s="4" t="s">
        <v>18</v>
      </c>
      <c r="C30" s="2" t="s">
        <v>19</v>
      </c>
      <c r="D30" s="7" t="s">
        <v>94</v>
      </c>
      <c r="E30" s="16" t="s">
        <v>20</v>
      </c>
    </row>
    <row r="31" spans="1:5" ht="90">
      <c r="A31" s="30">
        <v>23</v>
      </c>
      <c r="B31" s="5" t="s">
        <v>392</v>
      </c>
      <c r="C31" s="2" t="s">
        <v>393</v>
      </c>
      <c r="D31" s="18" t="s">
        <v>283</v>
      </c>
      <c r="E31" s="16" t="s">
        <v>479</v>
      </c>
    </row>
    <row r="32" spans="1:5" ht="25.5">
      <c r="A32" s="29">
        <v>24</v>
      </c>
      <c r="B32" s="4" t="s">
        <v>12</v>
      </c>
      <c r="C32" s="2" t="s">
        <v>13</v>
      </c>
      <c r="D32" s="6" t="s">
        <v>164</v>
      </c>
      <c r="E32" s="16" t="s">
        <v>14</v>
      </c>
    </row>
    <row r="33" spans="1:5" ht="25.5">
      <c r="A33" s="30">
        <v>25</v>
      </c>
      <c r="B33" s="4" t="s">
        <v>57</v>
      </c>
      <c r="C33" s="2" t="s">
        <v>58</v>
      </c>
      <c r="D33" s="12" t="s">
        <v>68</v>
      </c>
      <c r="E33" s="16" t="s">
        <v>59</v>
      </c>
    </row>
    <row r="34" spans="1:5" ht="63.75">
      <c r="A34" s="29">
        <v>26</v>
      </c>
      <c r="B34" s="5" t="s">
        <v>422</v>
      </c>
      <c r="C34" s="2" t="s">
        <v>423</v>
      </c>
      <c r="D34" s="6" t="s">
        <v>354</v>
      </c>
      <c r="E34" s="16" t="s">
        <v>419</v>
      </c>
    </row>
    <row r="35" spans="1:5" ht="63.75">
      <c r="A35" s="30">
        <v>27</v>
      </c>
      <c r="B35" s="4" t="s">
        <v>394</v>
      </c>
      <c r="C35" s="2" t="s">
        <v>395</v>
      </c>
      <c r="D35" s="6" t="s">
        <v>354</v>
      </c>
      <c r="E35" s="16" t="s">
        <v>421</v>
      </c>
    </row>
    <row r="36" spans="1:5" ht="63.75">
      <c r="A36" s="29">
        <v>28</v>
      </c>
      <c r="B36" s="4" t="s">
        <v>76</v>
      </c>
      <c r="C36" s="2" t="s">
        <v>77</v>
      </c>
      <c r="D36" s="6" t="s">
        <v>376</v>
      </c>
      <c r="E36" s="16" t="s">
        <v>232</v>
      </c>
    </row>
    <row r="37" spans="1:5" ht="63.75">
      <c r="A37" s="29">
        <v>29</v>
      </c>
      <c r="B37" s="4" t="s">
        <v>87</v>
      </c>
      <c r="C37" s="2" t="s">
        <v>88</v>
      </c>
      <c r="D37" s="6" t="s">
        <v>354</v>
      </c>
      <c r="E37" s="16" t="s">
        <v>381</v>
      </c>
    </row>
    <row r="38" spans="1:5" ht="51">
      <c r="A38" s="30">
        <v>30</v>
      </c>
      <c r="B38" s="4" t="s">
        <v>98</v>
      </c>
      <c r="C38" s="2" t="s">
        <v>99</v>
      </c>
      <c r="D38" s="6" t="s">
        <v>391</v>
      </c>
      <c r="E38" s="16" t="s">
        <v>104</v>
      </c>
    </row>
    <row r="39" spans="1:5" ht="25.5">
      <c r="A39" s="29">
        <v>31</v>
      </c>
      <c r="B39" s="4" t="s">
        <v>179</v>
      </c>
      <c r="C39" s="2" t="s">
        <v>180</v>
      </c>
      <c r="D39" s="6" t="str">
        <f>IF(B39=0,"–",IF(ISNUMBER(FIND('[1]coduri'!$A$3,'[1]2007'!B56)),'[1]coduri'!$B$3,IF(ISNUMBER(FIND('[1]coduri'!$A$4,'[1]2007'!B56)),'[1]coduri'!$B$4,IF(ISNUMBER(FIND('[1]coduri'!$A$5,'[1]2007'!B56)),'[1]coduri'!$B$5,IF(ISNUMBER(FIND('[1]coduri'!$A$6,'[1]2007'!B56)),'[1]coduri'!$B$6)))))</f>
        <v>Salubrizare a localităţilor</v>
      </c>
      <c r="E39" s="16" t="s">
        <v>181</v>
      </c>
    </row>
    <row r="40" spans="1:5" ht="63.75">
      <c r="A40" s="30">
        <v>32</v>
      </c>
      <c r="B40" s="4" t="s">
        <v>335</v>
      </c>
      <c r="C40" s="2" t="s">
        <v>336</v>
      </c>
      <c r="D40" s="6" t="s">
        <v>376</v>
      </c>
      <c r="E40" s="16" t="s">
        <v>337</v>
      </c>
    </row>
    <row r="41" spans="1:5" ht="38.25">
      <c r="A41" s="29">
        <v>33</v>
      </c>
      <c r="B41" s="15" t="s">
        <v>442</v>
      </c>
      <c r="C41" s="2" t="s">
        <v>277</v>
      </c>
      <c r="D41" s="6" t="s">
        <v>227</v>
      </c>
      <c r="E41" s="16" t="s">
        <v>231</v>
      </c>
    </row>
    <row r="42" spans="1:5" ht="38.25">
      <c r="A42" s="30">
        <v>34</v>
      </c>
      <c r="B42" s="15" t="s">
        <v>418</v>
      </c>
      <c r="C42" s="2" t="s">
        <v>207</v>
      </c>
      <c r="D42" s="20" t="s">
        <v>68</v>
      </c>
      <c r="E42" s="16" t="s">
        <v>208</v>
      </c>
    </row>
    <row r="43" spans="1:5" ht="38.25">
      <c r="A43" s="29">
        <v>35</v>
      </c>
      <c r="B43" s="4" t="s">
        <v>415</v>
      </c>
      <c r="C43" s="2" t="s">
        <v>416</v>
      </c>
      <c r="D43" s="7" t="s">
        <v>94</v>
      </c>
      <c r="E43" s="16" t="s">
        <v>417</v>
      </c>
    </row>
    <row r="44" spans="1:5" ht="25.5">
      <c r="A44" s="29">
        <v>36</v>
      </c>
      <c r="B44" s="4" t="s">
        <v>27</v>
      </c>
      <c r="C44" s="2" t="s">
        <v>28</v>
      </c>
      <c r="D44" s="3" t="s">
        <v>280</v>
      </c>
      <c r="E44" s="16" t="s">
        <v>29</v>
      </c>
    </row>
    <row r="45" spans="1:5" ht="25.5">
      <c r="A45" s="30">
        <v>37</v>
      </c>
      <c r="B45" s="5" t="s">
        <v>301</v>
      </c>
      <c r="C45" s="2" t="s">
        <v>302</v>
      </c>
      <c r="D45" s="3" t="s">
        <v>163</v>
      </c>
      <c r="E45" s="19" t="s">
        <v>303</v>
      </c>
    </row>
    <row r="46" spans="1:5" ht="180">
      <c r="A46" s="29">
        <v>38</v>
      </c>
      <c r="B46" s="1" t="s">
        <v>338</v>
      </c>
      <c r="C46" s="2" t="s">
        <v>339</v>
      </c>
      <c r="D46" s="18" t="s">
        <v>67</v>
      </c>
      <c r="E46" s="16" t="s">
        <v>413</v>
      </c>
    </row>
    <row r="47" spans="1:5" ht="38.25">
      <c r="A47" s="30">
        <v>39</v>
      </c>
      <c r="B47" s="15" t="s">
        <v>256</v>
      </c>
      <c r="C47" s="2" t="s">
        <v>257</v>
      </c>
      <c r="D47" s="3" t="s">
        <v>163</v>
      </c>
      <c r="E47" s="19" t="s">
        <v>258</v>
      </c>
    </row>
    <row r="48" spans="1:5" ht="25.5">
      <c r="A48" s="29">
        <v>40</v>
      </c>
      <c r="B48" s="4" t="s">
        <v>229</v>
      </c>
      <c r="C48" s="2" t="s">
        <v>230</v>
      </c>
      <c r="D48" s="3" t="s">
        <v>280</v>
      </c>
      <c r="E48" s="16" t="s">
        <v>474</v>
      </c>
    </row>
    <row r="49" spans="1:5" ht="90">
      <c r="A49" s="30">
        <v>41</v>
      </c>
      <c r="B49" s="4" t="s">
        <v>188</v>
      </c>
      <c r="C49" s="2" t="s">
        <v>189</v>
      </c>
      <c r="D49" s="18" t="s">
        <v>72</v>
      </c>
      <c r="E49" s="16" t="s">
        <v>112</v>
      </c>
    </row>
    <row r="50" spans="1:5" ht="25.5">
      <c r="A50" s="29">
        <v>42</v>
      </c>
      <c r="B50" s="4" t="s">
        <v>378</v>
      </c>
      <c r="C50" s="2" t="s">
        <v>379</v>
      </c>
      <c r="D50" s="3" t="s">
        <v>280</v>
      </c>
      <c r="E50" s="16" t="s">
        <v>469</v>
      </c>
    </row>
    <row r="51" spans="1:5" ht="25.5">
      <c r="A51" s="29">
        <v>43</v>
      </c>
      <c r="B51" s="4" t="s">
        <v>158</v>
      </c>
      <c r="C51" s="2" t="s">
        <v>159</v>
      </c>
      <c r="D51" s="3" t="s">
        <v>280</v>
      </c>
      <c r="E51" s="16" t="s">
        <v>484</v>
      </c>
    </row>
    <row r="52" spans="1:5" ht="25.5">
      <c r="A52" s="29">
        <v>44</v>
      </c>
      <c r="B52" s="4" t="s">
        <v>330</v>
      </c>
      <c r="C52" s="2" t="s">
        <v>331</v>
      </c>
      <c r="D52" s="6" t="s">
        <v>399</v>
      </c>
      <c r="E52" s="16" t="s">
        <v>160</v>
      </c>
    </row>
    <row r="53" spans="1:5" ht="25.5">
      <c r="A53" s="30">
        <v>45</v>
      </c>
      <c r="B53" s="4" t="s">
        <v>117</v>
      </c>
      <c r="C53" s="2" t="s">
        <v>80</v>
      </c>
      <c r="D53" s="7" t="s">
        <v>94</v>
      </c>
      <c r="E53" s="16" t="s">
        <v>97</v>
      </c>
    </row>
    <row r="54" spans="1:5" ht="38.25">
      <c r="A54" s="29">
        <v>46</v>
      </c>
      <c r="B54" s="4" t="s">
        <v>203</v>
      </c>
      <c r="C54" s="2" t="s">
        <v>204</v>
      </c>
      <c r="D54" s="6" t="s">
        <v>164</v>
      </c>
      <c r="E54" s="16" t="s">
        <v>351</v>
      </c>
    </row>
    <row r="55" spans="1:5" ht="90">
      <c r="A55" s="29">
        <v>47</v>
      </c>
      <c r="B55" s="5" t="s">
        <v>488</v>
      </c>
      <c r="C55" s="2" t="s">
        <v>489</v>
      </c>
      <c r="D55" s="18" t="s">
        <v>222</v>
      </c>
      <c r="E55" s="16" t="s">
        <v>490</v>
      </c>
    </row>
    <row r="56" spans="1:5" ht="25.5">
      <c r="A56" s="29">
        <v>48</v>
      </c>
      <c r="B56" s="4" t="s">
        <v>120</v>
      </c>
      <c r="C56" s="2" t="s">
        <v>121</v>
      </c>
      <c r="D56" s="6" t="s">
        <v>164</v>
      </c>
      <c r="E56" s="16" t="s">
        <v>464</v>
      </c>
    </row>
    <row r="57" spans="1:5" ht="63.75">
      <c r="A57" s="30">
        <v>49</v>
      </c>
      <c r="B57" s="1" t="s">
        <v>298</v>
      </c>
      <c r="C57" s="2" t="s">
        <v>299</v>
      </c>
      <c r="D57" s="6" t="s">
        <v>376</v>
      </c>
      <c r="E57" s="16" t="s">
        <v>300</v>
      </c>
    </row>
    <row r="58" spans="1:5" ht="38.25">
      <c r="A58" s="29">
        <v>50</v>
      </c>
      <c r="B58" s="4" t="s">
        <v>288</v>
      </c>
      <c r="C58" s="2" t="s">
        <v>289</v>
      </c>
      <c r="D58" s="7" t="s">
        <v>94</v>
      </c>
      <c r="E58" s="16" t="s">
        <v>290</v>
      </c>
    </row>
    <row r="59" spans="1:5" ht="63.75">
      <c r="A59" s="30">
        <v>51</v>
      </c>
      <c r="B59" s="4" t="s">
        <v>361</v>
      </c>
      <c r="C59" s="2" t="s">
        <v>362</v>
      </c>
      <c r="D59" s="6" t="s">
        <v>376</v>
      </c>
      <c r="E59" s="16" t="s">
        <v>363</v>
      </c>
    </row>
    <row r="60" spans="1:5" ht="63.75">
      <c r="A60" s="29">
        <v>52</v>
      </c>
      <c r="B60" s="4" t="s">
        <v>369</v>
      </c>
      <c r="C60" s="2" t="s">
        <v>370</v>
      </c>
      <c r="D60" s="6" t="s">
        <v>354</v>
      </c>
      <c r="E60" s="16" t="s">
        <v>320</v>
      </c>
    </row>
    <row r="61" spans="1:5" ht="114.75">
      <c r="A61" s="30">
        <v>53</v>
      </c>
      <c r="B61" s="1" t="s">
        <v>95</v>
      </c>
      <c r="C61" s="2" t="s">
        <v>96</v>
      </c>
      <c r="D61" s="6" t="s">
        <v>432</v>
      </c>
      <c r="E61" s="16" t="s">
        <v>233</v>
      </c>
    </row>
    <row r="62" spans="1:5" ht="25.5">
      <c r="A62" s="29">
        <v>54</v>
      </c>
      <c r="B62" s="5" t="s">
        <v>364</v>
      </c>
      <c r="C62" s="2" t="s">
        <v>365</v>
      </c>
      <c r="D62" s="3" t="s">
        <v>280</v>
      </c>
      <c r="E62" s="16" t="s">
        <v>240</v>
      </c>
    </row>
    <row r="63" spans="1:5" ht="25.5">
      <c r="A63" s="29">
        <v>55</v>
      </c>
      <c r="B63" s="4" t="s">
        <v>281</v>
      </c>
      <c r="C63" s="2" t="s">
        <v>282</v>
      </c>
      <c r="D63" s="7" t="s">
        <v>94</v>
      </c>
      <c r="E63" s="16" t="s">
        <v>382</v>
      </c>
    </row>
    <row r="64" spans="1:5" ht="25.5">
      <c r="A64" s="30">
        <v>56</v>
      </c>
      <c r="B64" s="4" t="s">
        <v>49</v>
      </c>
      <c r="C64" s="2" t="s">
        <v>47</v>
      </c>
      <c r="D64" s="6" t="s">
        <v>93</v>
      </c>
      <c r="E64" s="16" t="s">
        <v>48</v>
      </c>
    </row>
    <row r="65" spans="1:5" ht="25.5">
      <c r="A65" s="29">
        <v>57</v>
      </c>
      <c r="B65" s="5" t="s">
        <v>355</v>
      </c>
      <c r="C65" s="2" t="s">
        <v>356</v>
      </c>
      <c r="D65" s="3" t="s">
        <v>75</v>
      </c>
      <c r="E65" s="16" t="s">
        <v>202</v>
      </c>
    </row>
    <row r="66" spans="1:5" ht="63.75">
      <c r="A66" s="30">
        <v>58</v>
      </c>
      <c r="B66" s="5" t="s">
        <v>149</v>
      </c>
      <c r="C66" s="2" t="s">
        <v>286</v>
      </c>
      <c r="D66" s="6" t="s">
        <v>354</v>
      </c>
      <c r="E66" s="16" t="s">
        <v>287</v>
      </c>
    </row>
    <row r="67" spans="1:5" ht="25.5">
      <c r="A67" s="29">
        <v>59</v>
      </c>
      <c r="B67" s="4" t="s">
        <v>234</v>
      </c>
      <c r="C67" s="2" t="s">
        <v>235</v>
      </c>
      <c r="D67" s="3" t="s">
        <v>280</v>
      </c>
      <c r="E67" s="16" t="s">
        <v>236</v>
      </c>
    </row>
    <row r="68" spans="1:5" ht="25.5">
      <c r="A68" s="30">
        <v>60</v>
      </c>
      <c r="B68" s="5" t="s">
        <v>388</v>
      </c>
      <c r="C68" s="2" t="s">
        <v>389</v>
      </c>
      <c r="D68" s="3" t="s">
        <v>75</v>
      </c>
      <c r="E68" s="16" t="s">
        <v>473</v>
      </c>
    </row>
    <row r="69" spans="1:5" ht="38.25">
      <c r="A69" s="29">
        <v>61</v>
      </c>
      <c r="B69" s="5" t="s">
        <v>311</v>
      </c>
      <c r="C69" s="2" t="s">
        <v>312</v>
      </c>
      <c r="D69" s="6" t="s">
        <v>93</v>
      </c>
      <c r="E69" s="16" t="s">
        <v>313</v>
      </c>
    </row>
    <row r="70" spans="1:5" ht="25.5">
      <c r="A70" s="29">
        <v>62</v>
      </c>
      <c r="B70" s="5" t="s">
        <v>404</v>
      </c>
      <c r="C70" s="2" t="s">
        <v>405</v>
      </c>
      <c r="D70" s="3" t="s">
        <v>280</v>
      </c>
      <c r="E70" s="16" t="s">
        <v>475</v>
      </c>
    </row>
    <row r="71" spans="1:5" ht="114.75">
      <c r="A71" s="30">
        <v>63</v>
      </c>
      <c r="B71" s="5" t="s">
        <v>39</v>
      </c>
      <c r="C71" s="2" t="s">
        <v>40</v>
      </c>
      <c r="D71" s="6" t="s">
        <v>41</v>
      </c>
      <c r="E71" s="16" t="s">
        <v>175</v>
      </c>
    </row>
    <row r="72" spans="1:5" ht="25.5">
      <c r="A72" s="29">
        <v>64</v>
      </c>
      <c r="B72" s="4" t="s">
        <v>118</v>
      </c>
      <c r="C72" s="2" t="s">
        <v>119</v>
      </c>
      <c r="D72" s="3" t="s">
        <v>280</v>
      </c>
      <c r="E72" s="16" t="s">
        <v>332</v>
      </c>
    </row>
    <row r="73" spans="1:5" ht="25.5">
      <c r="A73" s="30">
        <v>65</v>
      </c>
      <c r="B73" s="15" t="s">
        <v>216</v>
      </c>
      <c r="C73" s="2" t="s">
        <v>217</v>
      </c>
      <c r="D73" s="3" t="s">
        <v>280</v>
      </c>
      <c r="E73" s="16" t="s">
        <v>476</v>
      </c>
    </row>
    <row r="74" spans="1:5" ht="25.5">
      <c r="A74" s="29">
        <v>66</v>
      </c>
      <c r="B74" s="5" t="s">
        <v>165</v>
      </c>
      <c r="C74" s="2" t="s">
        <v>166</v>
      </c>
      <c r="D74" s="6" t="s">
        <v>164</v>
      </c>
      <c r="E74" s="16" t="s">
        <v>276</v>
      </c>
    </row>
    <row r="75" spans="1:5" ht="25.5">
      <c r="A75" s="30">
        <v>67</v>
      </c>
      <c r="B75" s="4" t="s">
        <v>433</v>
      </c>
      <c r="C75" s="2" t="s">
        <v>434</v>
      </c>
      <c r="D75" s="3" t="s">
        <v>280</v>
      </c>
      <c r="E75" s="16" t="s">
        <v>375</v>
      </c>
    </row>
    <row r="76" spans="1:5" ht="63.75">
      <c r="A76" s="29">
        <v>68</v>
      </c>
      <c r="B76" s="5" t="s">
        <v>448</v>
      </c>
      <c r="C76" s="2" t="s">
        <v>449</v>
      </c>
      <c r="D76" s="6" t="s">
        <v>354</v>
      </c>
      <c r="E76" s="16" t="s">
        <v>31</v>
      </c>
    </row>
    <row r="77" spans="1:5" ht="25.5">
      <c r="A77" s="29">
        <v>69</v>
      </c>
      <c r="B77" s="4" t="s">
        <v>228</v>
      </c>
      <c r="C77" s="2" t="s">
        <v>79</v>
      </c>
      <c r="D77" s="3" t="s">
        <v>280</v>
      </c>
      <c r="E77" s="16" t="s">
        <v>360</v>
      </c>
    </row>
    <row r="78" spans="1:5" ht="25.5">
      <c r="A78" s="30">
        <v>70</v>
      </c>
      <c r="B78" s="1" t="s">
        <v>444</v>
      </c>
      <c r="C78" s="2" t="s">
        <v>445</v>
      </c>
      <c r="D78" s="3" t="s">
        <v>280</v>
      </c>
      <c r="E78" s="16" t="s">
        <v>412</v>
      </c>
    </row>
    <row r="79" spans="1:5" ht="25.5">
      <c r="A79" s="29">
        <v>71</v>
      </c>
      <c r="B79" s="4" t="s">
        <v>295</v>
      </c>
      <c r="C79" s="2" t="s">
        <v>296</v>
      </c>
      <c r="D79" s="7" t="s">
        <v>94</v>
      </c>
      <c r="E79" s="16" t="s">
        <v>297</v>
      </c>
    </row>
    <row r="80" spans="1:5" ht="38.25">
      <c r="A80" s="30">
        <v>72</v>
      </c>
      <c r="B80" s="5" t="s">
        <v>140</v>
      </c>
      <c r="C80" s="2" t="s">
        <v>141</v>
      </c>
      <c r="D80" s="6" t="s">
        <v>164</v>
      </c>
      <c r="E80" s="16" t="s">
        <v>142</v>
      </c>
    </row>
    <row r="81" spans="1:5" ht="38.25">
      <c r="A81" s="29">
        <v>73</v>
      </c>
      <c r="B81" s="4" t="s">
        <v>191</v>
      </c>
      <c r="C81" s="2" t="s">
        <v>192</v>
      </c>
      <c r="D81" s="6" t="s">
        <v>164</v>
      </c>
      <c r="E81" s="16" t="s">
        <v>294</v>
      </c>
    </row>
    <row r="82" spans="1:5" ht="51">
      <c r="A82" s="30">
        <v>74</v>
      </c>
      <c r="B82" s="4" t="s">
        <v>205</v>
      </c>
      <c r="C82" s="2" t="s">
        <v>206</v>
      </c>
      <c r="D82" s="18" t="s">
        <v>220</v>
      </c>
      <c r="E82" s="16" t="s">
        <v>420</v>
      </c>
    </row>
    <row r="83" spans="1:5" ht="25.5">
      <c r="A83" s="29">
        <v>75</v>
      </c>
      <c r="B83" s="15" t="s">
        <v>386</v>
      </c>
      <c r="C83" s="2" t="s">
        <v>387</v>
      </c>
      <c r="D83" s="6" t="s">
        <v>164</v>
      </c>
      <c r="E83" s="16" t="s">
        <v>453</v>
      </c>
    </row>
    <row r="84" spans="1:5" ht="25.5">
      <c r="A84" s="29">
        <v>76</v>
      </c>
      <c r="B84" s="1" t="s">
        <v>224</v>
      </c>
      <c r="C84" s="2" t="s">
        <v>225</v>
      </c>
      <c r="D84" s="3" t="s">
        <v>250</v>
      </c>
      <c r="E84" s="16" t="s">
        <v>436</v>
      </c>
    </row>
    <row r="85" spans="1:5" ht="25.5">
      <c r="A85" s="30">
        <v>77</v>
      </c>
      <c r="B85" s="1" t="s">
        <v>107</v>
      </c>
      <c r="C85" s="2" t="s">
        <v>108</v>
      </c>
      <c r="D85" s="3" t="s">
        <v>163</v>
      </c>
      <c r="E85" s="16" t="s">
        <v>467</v>
      </c>
    </row>
    <row r="86" spans="1:5" ht="25.5">
      <c r="A86" s="29">
        <v>78</v>
      </c>
      <c r="B86" s="15" t="s">
        <v>78</v>
      </c>
      <c r="C86" s="2" t="s">
        <v>123</v>
      </c>
      <c r="D86" s="3" t="s">
        <v>163</v>
      </c>
      <c r="E86" s="16" t="s">
        <v>461</v>
      </c>
    </row>
    <row r="87" spans="1:5" ht="25.5">
      <c r="A87" s="30">
        <v>79</v>
      </c>
      <c r="B87" s="15" t="s">
        <v>78</v>
      </c>
      <c r="C87" s="2" t="s">
        <v>123</v>
      </c>
      <c r="D87" s="6" t="s">
        <v>164</v>
      </c>
      <c r="E87" s="16" t="s">
        <v>462</v>
      </c>
    </row>
    <row r="88" spans="1:5" ht="38.25">
      <c r="A88" s="29">
        <v>80</v>
      </c>
      <c r="B88" s="4" t="s">
        <v>241</v>
      </c>
      <c r="C88" s="2" t="s">
        <v>242</v>
      </c>
      <c r="D88" s="3" t="s">
        <v>163</v>
      </c>
      <c r="E88" s="16" t="s">
        <v>7</v>
      </c>
    </row>
    <row r="89" spans="1:5" ht="38.25">
      <c r="A89" s="30">
        <v>81</v>
      </c>
      <c r="B89" s="15" t="s">
        <v>215</v>
      </c>
      <c r="C89" s="2" t="s">
        <v>194</v>
      </c>
      <c r="D89" s="3" t="s">
        <v>163</v>
      </c>
      <c r="E89" s="19" t="s">
        <v>195</v>
      </c>
    </row>
    <row r="90" spans="1:5" ht="25.5">
      <c r="A90" s="29">
        <v>82</v>
      </c>
      <c r="B90" s="5" t="s">
        <v>308</v>
      </c>
      <c r="C90" s="2" t="s">
        <v>309</v>
      </c>
      <c r="D90" s="3" t="s">
        <v>163</v>
      </c>
      <c r="E90" s="16" t="s">
        <v>310</v>
      </c>
    </row>
    <row r="91" spans="1:5" ht="63.75">
      <c r="A91" s="29">
        <v>83</v>
      </c>
      <c r="B91" s="4" t="s">
        <v>150</v>
      </c>
      <c r="C91" s="2" t="s">
        <v>456</v>
      </c>
      <c r="D91" s="3" t="s">
        <v>163</v>
      </c>
      <c r="E91" s="16" t="s">
        <v>478</v>
      </c>
    </row>
    <row r="92" spans="1:5" ht="25.5">
      <c r="A92" s="30">
        <v>84</v>
      </c>
      <c r="B92" s="4" t="s">
        <v>61</v>
      </c>
      <c r="C92" s="2" t="s">
        <v>62</v>
      </c>
      <c r="D92" s="3" t="s">
        <v>280</v>
      </c>
      <c r="E92" s="16" t="s">
        <v>373</v>
      </c>
    </row>
    <row r="93" spans="1:5" ht="25.5">
      <c r="A93" s="29">
        <v>85</v>
      </c>
      <c r="B93" s="4" t="s">
        <v>63</v>
      </c>
      <c r="C93" s="2" t="s">
        <v>64</v>
      </c>
      <c r="D93" s="3" t="s">
        <v>280</v>
      </c>
      <c r="E93" s="16" t="s">
        <v>483</v>
      </c>
    </row>
    <row r="94" spans="1:5" ht="25.5">
      <c r="A94" s="29">
        <v>86</v>
      </c>
      <c r="B94" s="4" t="s">
        <v>69</v>
      </c>
      <c r="C94" s="2" t="s">
        <v>70</v>
      </c>
      <c r="D94" s="6" t="s">
        <v>93</v>
      </c>
      <c r="E94" s="16" t="s">
        <v>71</v>
      </c>
    </row>
    <row r="95" spans="1:5" ht="51">
      <c r="A95" s="30">
        <v>87</v>
      </c>
      <c r="B95" s="4" t="s">
        <v>2</v>
      </c>
      <c r="C95" s="2" t="s">
        <v>3</v>
      </c>
      <c r="D95" s="13" t="s">
        <v>81</v>
      </c>
      <c r="E95" s="16" t="s">
        <v>113</v>
      </c>
    </row>
    <row r="96" spans="1:5" ht="25.5">
      <c r="A96" s="29">
        <v>88</v>
      </c>
      <c r="B96" s="5" t="s">
        <v>54</v>
      </c>
      <c r="C96" s="2" t="s">
        <v>55</v>
      </c>
      <c r="D96" s="6" t="s">
        <v>399</v>
      </c>
      <c r="E96" s="16" t="s">
        <v>56</v>
      </c>
    </row>
    <row r="97" spans="1:5" ht="25.5">
      <c r="A97" s="29">
        <v>89</v>
      </c>
      <c r="B97" s="4" t="s">
        <v>73</v>
      </c>
      <c r="C97" s="2" t="s">
        <v>403</v>
      </c>
      <c r="D97" s="12" t="s">
        <v>68</v>
      </c>
      <c r="E97" s="16" t="s">
        <v>482</v>
      </c>
    </row>
    <row r="98" spans="1:5" ht="38.25">
      <c r="A98" s="29">
        <v>90</v>
      </c>
      <c r="B98" s="4" t="s">
        <v>24</v>
      </c>
      <c r="C98" s="2" t="s">
        <v>25</v>
      </c>
      <c r="D98" s="12" t="s">
        <v>68</v>
      </c>
      <c r="E98" s="16" t="s">
        <v>26</v>
      </c>
    </row>
    <row r="99" spans="1:5" ht="25.5">
      <c r="A99" s="30">
        <v>91</v>
      </c>
      <c r="B99" s="4" t="s">
        <v>278</v>
      </c>
      <c r="C99" s="2" t="s">
        <v>279</v>
      </c>
      <c r="D99" s="7" t="s">
        <v>94</v>
      </c>
      <c r="E99" s="16" t="s">
        <v>304</v>
      </c>
    </row>
    <row r="100" spans="1:5" ht="63.75">
      <c r="A100" s="29">
        <v>92</v>
      </c>
      <c r="B100" s="4" t="s">
        <v>247</v>
      </c>
      <c r="C100" s="2" t="s">
        <v>248</v>
      </c>
      <c r="D100" s="6" t="s">
        <v>376</v>
      </c>
      <c r="E100" s="16" t="s">
        <v>414</v>
      </c>
    </row>
    <row r="101" spans="1:5" ht="25.5">
      <c r="A101" s="30">
        <v>93</v>
      </c>
      <c r="B101" s="4" t="s">
        <v>247</v>
      </c>
      <c r="C101" s="2" t="s">
        <v>248</v>
      </c>
      <c r="D101" s="3" t="s">
        <v>163</v>
      </c>
      <c r="E101" s="16" t="s">
        <v>374</v>
      </c>
    </row>
    <row r="102" spans="1:5" ht="51">
      <c r="A102" s="29">
        <v>94</v>
      </c>
      <c r="B102" s="4" t="s">
        <v>110</v>
      </c>
      <c r="C102" s="2" t="s">
        <v>125</v>
      </c>
      <c r="D102" s="6" t="s">
        <v>391</v>
      </c>
      <c r="E102" s="16" t="s">
        <v>109</v>
      </c>
    </row>
    <row r="103" spans="1:5" ht="38.25">
      <c r="A103" s="30">
        <v>95</v>
      </c>
      <c r="B103" s="4" t="s">
        <v>187</v>
      </c>
      <c r="C103" s="2" t="s">
        <v>171</v>
      </c>
      <c r="D103" s="7" t="s">
        <v>94</v>
      </c>
      <c r="E103" s="16" t="s">
        <v>223</v>
      </c>
    </row>
    <row r="104" spans="1:5" ht="25.5">
      <c r="A104" s="29">
        <v>96</v>
      </c>
      <c r="B104" s="4" t="s">
        <v>406</v>
      </c>
      <c r="C104" s="2" t="s">
        <v>407</v>
      </c>
      <c r="D104" s="6" t="s">
        <v>186</v>
      </c>
      <c r="E104" s="19" t="s">
        <v>185</v>
      </c>
    </row>
    <row r="105" spans="1:5" ht="90">
      <c r="A105" s="29">
        <v>97</v>
      </c>
      <c r="B105" s="5" t="s">
        <v>439</v>
      </c>
      <c r="C105" s="2" t="s">
        <v>440</v>
      </c>
      <c r="D105" s="18" t="s">
        <v>283</v>
      </c>
      <c r="E105" s="16" t="s">
        <v>85</v>
      </c>
    </row>
    <row r="106" spans="1:5" ht="90">
      <c r="A106" s="30">
        <v>98</v>
      </c>
      <c r="B106" s="4" t="s">
        <v>272</v>
      </c>
      <c r="C106" s="2" t="s">
        <v>273</v>
      </c>
      <c r="D106" s="18" t="s">
        <v>283</v>
      </c>
      <c r="E106" s="16" t="s">
        <v>465</v>
      </c>
    </row>
    <row r="107" spans="1:5" ht="38.25">
      <c r="A107" s="29">
        <v>99</v>
      </c>
      <c r="B107" s="5" t="s">
        <v>317</v>
      </c>
      <c r="C107" s="2" t="s">
        <v>318</v>
      </c>
      <c r="D107" s="7" t="s">
        <v>94</v>
      </c>
      <c r="E107" s="16" t="s">
        <v>319</v>
      </c>
    </row>
    <row r="108" spans="1:5" ht="51">
      <c r="A108" s="30">
        <v>100</v>
      </c>
      <c r="B108" s="5" t="s">
        <v>274</v>
      </c>
      <c r="C108" s="2" t="s">
        <v>275</v>
      </c>
      <c r="D108" s="6" t="s">
        <v>220</v>
      </c>
      <c r="E108" s="16" t="s">
        <v>409</v>
      </c>
    </row>
    <row r="109" spans="1:5" ht="25.5">
      <c r="A109" s="29">
        <v>101</v>
      </c>
      <c r="B109" s="5" t="s">
        <v>371</v>
      </c>
      <c r="C109" s="2" t="s">
        <v>372</v>
      </c>
      <c r="D109" s="3" t="s">
        <v>280</v>
      </c>
      <c r="E109" s="16" t="s">
        <v>480</v>
      </c>
    </row>
    <row r="110" spans="1:5" ht="25.5">
      <c r="A110" s="29">
        <v>102</v>
      </c>
      <c r="B110" s="4" t="s">
        <v>384</v>
      </c>
      <c r="C110" s="2" t="s">
        <v>385</v>
      </c>
      <c r="D110" s="3" t="s">
        <v>163</v>
      </c>
      <c r="E110" s="16" t="s">
        <v>458</v>
      </c>
    </row>
    <row r="111" spans="1:5" ht="51">
      <c r="A111" s="30">
        <v>103</v>
      </c>
      <c r="B111" s="4" t="s">
        <v>328</v>
      </c>
      <c r="C111" s="2" t="s">
        <v>329</v>
      </c>
      <c r="D111" s="6" t="s">
        <v>220</v>
      </c>
      <c r="E111" s="16" t="s">
        <v>226</v>
      </c>
    </row>
    <row r="112" spans="1:5" ht="25.5">
      <c r="A112" s="29">
        <v>104</v>
      </c>
      <c r="B112" s="4" t="s">
        <v>33</v>
      </c>
      <c r="C112" s="2" t="s">
        <v>34</v>
      </c>
      <c r="D112" s="6" t="s">
        <v>164</v>
      </c>
      <c r="E112" s="16" t="s">
        <v>400</v>
      </c>
    </row>
    <row r="113" spans="1:5" ht="123.75">
      <c r="A113" s="30">
        <v>105</v>
      </c>
      <c r="B113" s="1" t="s">
        <v>143</v>
      </c>
      <c r="C113" s="2" t="s">
        <v>144</v>
      </c>
      <c r="D113" s="18" t="s">
        <v>383</v>
      </c>
      <c r="E113" s="16" t="s">
        <v>145</v>
      </c>
    </row>
    <row r="114" spans="1:5" ht="90">
      <c r="A114" s="29">
        <v>106</v>
      </c>
      <c r="B114" s="1" t="s">
        <v>65</v>
      </c>
      <c r="C114" s="2" t="s">
        <v>66</v>
      </c>
      <c r="D114" s="18" t="s">
        <v>72</v>
      </c>
      <c r="E114" s="16" t="s">
        <v>153</v>
      </c>
    </row>
    <row r="115" spans="1:5" ht="51">
      <c r="A115" s="30">
        <v>107</v>
      </c>
      <c r="B115" s="1" t="s">
        <v>65</v>
      </c>
      <c r="C115" s="2" t="s">
        <v>86</v>
      </c>
      <c r="D115" s="3" t="s">
        <v>280</v>
      </c>
      <c r="E115" s="16" t="s">
        <v>154</v>
      </c>
    </row>
    <row r="116" spans="1:5" ht="51">
      <c r="A116" s="29">
        <v>108</v>
      </c>
      <c r="B116" s="4" t="s">
        <v>51</v>
      </c>
      <c r="C116" s="2" t="s">
        <v>52</v>
      </c>
      <c r="D116" s="6" t="s">
        <v>220</v>
      </c>
      <c r="E116" s="16" t="s">
        <v>53</v>
      </c>
    </row>
    <row r="117" spans="1:5" ht="90">
      <c r="A117" s="29">
        <v>109</v>
      </c>
      <c r="B117" s="5" t="s">
        <v>167</v>
      </c>
      <c r="C117" s="2" t="s">
        <v>168</v>
      </c>
      <c r="D117" s="18" t="s">
        <v>222</v>
      </c>
      <c r="E117" s="16" t="s">
        <v>350</v>
      </c>
    </row>
    <row r="118" spans="1:5" ht="25.5">
      <c r="A118" s="30">
        <v>110</v>
      </c>
      <c r="B118" s="5" t="s">
        <v>430</v>
      </c>
      <c r="C118" s="2" t="s">
        <v>431</v>
      </c>
      <c r="D118" s="12" t="s">
        <v>68</v>
      </c>
      <c r="E118" s="16" t="s">
        <v>169</v>
      </c>
    </row>
    <row r="119" spans="1:5" ht="25.5">
      <c r="A119" s="29">
        <v>111</v>
      </c>
      <c r="B119" s="5" t="s">
        <v>82</v>
      </c>
      <c r="C119" s="2" t="s">
        <v>83</v>
      </c>
      <c r="D119" s="6" t="s">
        <v>164</v>
      </c>
      <c r="E119" s="16" t="s">
        <v>84</v>
      </c>
    </row>
    <row r="120" spans="1:5" ht="25.5">
      <c r="A120" s="30">
        <v>112</v>
      </c>
      <c r="B120" s="4" t="s">
        <v>324</v>
      </c>
      <c r="C120" s="2" t="s">
        <v>325</v>
      </c>
      <c r="D120" s="3" t="s">
        <v>163</v>
      </c>
      <c r="E120" s="16" t="s">
        <v>0</v>
      </c>
    </row>
    <row r="121" spans="1:5" ht="25.5">
      <c r="A121" s="29">
        <v>113</v>
      </c>
      <c r="B121" s="1" t="s">
        <v>133</v>
      </c>
      <c r="C121" s="2" t="s">
        <v>134</v>
      </c>
      <c r="D121" s="3" t="s">
        <v>280</v>
      </c>
      <c r="E121" s="16" t="s">
        <v>135</v>
      </c>
    </row>
    <row r="122" spans="1:5" ht="51">
      <c r="A122" s="30">
        <v>114</v>
      </c>
      <c r="B122" s="5" t="s">
        <v>91</v>
      </c>
      <c r="C122" s="2" t="s">
        <v>92</v>
      </c>
      <c r="D122" s="6" t="s">
        <v>220</v>
      </c>
      <c r="E122" s="16" t="s">
        <v>401</v>
      </c>
    </row>
    <row r="123" spans="1:5" ht="63.75">
      <c r="A123" s="29">
        <v>115</v>
      </c>
      <c r="B123" s="15" t="s">
        <v>136</v>
      </c>
      <c r="C123" s="2" t="s">
        <v>137</v>
      </c>
      <c r="D123" s="3" t="s">
        <v>163</v>
      </c>
      <c r="E123" s="19" t="s">
        <v>138</v>
      </c>
    </row>
    <row r="124" spans="1:5" ht="38.25">
      <c r="A124" s="29">
        <v>116</v>
      </c>
      <c r="B124" s="1" t="s">
        <v>209</v>
      </c>
      <c r="C124" s="2" t="s">
        <v>210</v>
      </c>
      <c r="D124" s="20" t="s">
        <v>68</v>
      </c>
      <c r="E124" s="16" t="s">
        <v>211</v>
      </c>
    </row>
    <row r="125" spans="1:5" ht="25.5">
      <c r="A125" s="30">
        <v>117</v>
      </c>
      <c r="B125" s="1" t="s">
        <v>126</v>
      </c>
      <c r="C125" s="2" t="s">
        <v>127</v>
      </c>
      <c r="D125" s="3" t="s">
        <v>163</v>
      </c>
      <c r="E125" s="16" t="s">
        <v>114</v>
      </c>
    </row>
    <row r="126" spans="1:5" ht="25.5">
      <c r="A126" s="29">
        <v>118</v>
      </c>
      <c r="B126" s="4" t="s">
        <v>305</v>
      </c>
      <c r="C126" s="2" t="s">
        <v>306</v>
      </c>
      <c r="D126" s="7" t="s">
        <v>94</v>
      </c>
      <c r="E126" s="16" t="s">
        <v>307</v>
      </c>
    </row>
    <row r="127" spans="1:5" ht="38.25">
      <c r="A127" s="30">
        <v>119</v>
      </c>
      <c r="B127" s="4" t="s">
        <v>124</v>
      </c>
      <c r="C127" s="2" t="s">
        <v>201</v>
      </c>
      <c r="D127" s="6" t="s">
        <v>164</v>
      </c>
      <c r="E127" s="16" t="s">
        <v>343</v>
      </c>
    </row>
    <row r="128" spans="1:5" ht="38.25">
      <c r="A128" s="29">
        <v>120</v>
      </c>
      <c r="B128" s="5" t="s">
        <v>212</v>
      </c>
      <c r="C128" s="2" t="s">
        <v>213</v>
      </c>
      <c r="D128" s="20" t="s">
        <v>68</v>
      </c>
      <c r="E128" s="16" t="s">
        <v>214</v>
      </c>
    </row>
    <row r="129" spans="1:5" ht="25.5">
      <c r="A129" s="30">
        <v>121</v>
      </c>
      <c r="B129" s="4" t="s">
        <v>284</v>
      </c>
      <c r="C129" s="2" t="s">
        <v>285</v>
      </c>
      <c r="D129" s="12" t="s">
        <v>68</v>
      </c>
      <c r="E129" s="16" t="s">
        <v>470</v>
      </c>
    </row>
    <row r="130" spans="1:5" ht="38.25">
      <c r="A130" s="29">
        <v>122</v>
      </c>
      <c r="B130" s="4" t="s">
        <v>21</v>
      </c>
      <c r="C130" s="2" t="s">
        <v>22</v>
      </c>
      <c r="D130" s="25" t="s">
        <v>81</v>
      </c>
      <c r="E130" s="16" t="s">
        <v>23</v>
      </c>
    </row>
    <row r="131" spans="1:5" ht="25.5">
      <c r="A131" s="29">
        <v>123</v>
      </c>
      <c r="B131" s="4" t="s">
        <v>4</v>
      </c>
      <c r="C131" s="2" t="s">
        <v>5</v>
      </c>
      <c r="D131" s="3" t="s">
        <v>280</v>
      </c>
      <c r="E131" s="16" t="s">
        <v>468</v>
      </c>
    </row>
    <row r="132" spans="1:5" ht="25.5">
      <c r="A132" s="30">
        <v>124</v>
      </c>
      <c r="B132" s="5" t="s">
        <v>15</v>
      </c>
      <c r="C132" s="2" t="s">
        <v>16</v>
      </c>
      <c r="D132" s="6" t="s">
        <v>93</v>
      </c>
      <c r="E132" s="16" t="s">
        <v>17</v>
      </c>
    </row>
    <row r="133" spans="1:5" ht="67.5">
      <c r="A133" s="29">
        <v>125</v>
      </c>
      <c r="B133" s="4" t="s">
        <v>176</v>
      </c>
      <c r="C133" s="2" t="s">
        <v>177</v>
      </c>
      <c r="D133" s="18" t="s">
        <v>151</v>
      </c>
      <c r="E133" s="16" t="s">
        <v>178</v>
      </c>
    </row>
    <row r="134" spans="1:5" ht="25.5">
      <c r="A134" s="30">
        <v>126</v>
      </c>
      <c r="B134" s="15" t="s">
        <v>347</v>
      </c>
      <c r="C134" s="2" t="s">
        <v>348</v>
      </c>
      <c r="D134" s="12" t="s">
        <v>68</v>
      </c>
      <c r="E134" s="16" t="s">
        <v>349</v>
      </c>
    </row>
    <row r="135" spans="1:5" ht="25.5">
      <c r="A135" s="29">
        <v>127</v>
      </c>
      <c r="B135" s="4" t="s">
        <v>259</v>
      </c>
      <c r="C135" s="2" t="s">
        <v>260</v>
      </c>
      <c r="D135" s="3" t="s">
        <v>280</v>
      </c>
      <c r="E135" s="16" t="s">
        <v>261</v>
      </c>
    </row>
    <row r="136" spans="1:5" ht="25.5">
      <c r="A136" s="30">
        <v>128</v>
      </c>
      <c r="B136" s="4" t="s">
        <v>424</v>
      </c>
      <c r="C136" s="2" t="s">
        <v>425</v>
      </c>
      <c r="D136" s="12" t="s">
        <v>68</v>
      </c>
      <c r="E136" s="16" t="s">
        <v>426</v>
      </c>
    </row>
    <row r="137" spans="1:5" ht="25.5">
      <c r="A137" s="29">
        <v>129</v>
      </c>
      <c r="B137" s="4" t="s">
        <v>435</v>
      </c>
      <c r="C137" s="2" t="s">
        <v>129</v>
      </c>
      <c r="D137" s="3" t="s">
        <v>163</v>
      </c>
      <c r="E137" s="16" t="s">
        <v>239</v>
      </c>
    </row>
    <row r="138" spans="1:5" ht="25.5">
      <c r="A138" s="29">
        <v>130</v>
      </c>
      <c r="B138" s="5" t="s">
        <v>291</v>
      </c>
      <c r="C138" s="2" t="s">
        <v>292</v>
      </c>
      <c r="D138" s="7" t="s">
        <v>94</v>
      </c>
      <c r="E138" s="16" t="s">
        <v>293</v>
      </c>
    </row>
    <row r="139" spans="1:5" ht="25.5">
      <c r="A139" s="30">
        <v>131</v>
      </c>
      <c r="B139" s="4" t="s">
        <v>130</v>
      </c>
      <c r="C139" s="2" t="s">
        <v>131</v>
      </c>
      <c r="D139" s="12" t="s">
        <v>68</v>
      </c>
      <c r="E139" s="16" t="s">
        <v>132</v>
      </c>
    </row>
    <row r="140" spans="1:5" ht="25.5">
      <c r="A140" s="29">
        <v>132</v>
      </c>
      <c r="B140" s="4" t="s">
        <v>262</v>
      </c>
      <c r="C140" s="2" t="s">
        <v>263</v>
      </c>
      <c r="D140" s="3" t="s">
        <v>163</v>
      </c>
      <c r="E140" s="16" t="s">
        <v>264</v>
      </c>
    </row>
    <row r="141" spans="1:5" ht="25.5">
      <c r="A141" s="30">
        <v>133</v>
      </c>
      <c r="B141" s="1" t="s">
        <v>218</v>
      </c>
      <c r="C141" s="2" t="s">
        <v>219</v>
      </c>
      <c r="D141" s="3" t="s">
        <v>163</v>
      </c>
      <c r="E141" s="16" t="s">
        <v>471</v>
      </c>
    </row>
    <row r="142" spans="1:5" ht="25.5">
      <c r="A142" s="29">
        <v>134</v>
      </c>
      <c r="B142" s="4" t="s">
        <v>42</v>
      </c>
      <c r="C142" s="2" t="s">
        <v>43</v>
      </c>
      <c r="D142" s="6" t="s">
        <v>93</v>
      </c>
      <c r="E142" s="16" t="s">
        <v>410</v>
      </c>
    </row>
    <row r="143" spans="1:5" ht="25.5">
      <c r="A143" s="30">
        <v>135</v>
      </c>
      <c r="B143" s="4" t="s">
        <v>359</v>
      </c>
      <c r="C143" s="2" t="s">
        <v>193</v>
      </c>
      <c r="D143" s="7" t="s">
        <v>94</v>
      </c>
      <c r="E143" s="16" t="s">
        <v>267</v>
      </c>
    </row>
    <row r="144" spans="1:5" ht="25.5">
      <c r="A144" s="29">
        <v>136</v>
      </c>
      <c r="B144" s="5" t="s">
        <v>237</v>
      </c>
      <c r="C144" s="2" t="s">
        <v>238</v>
      </c>
      <c r="D144" s="3" t="s">
        <v>280</v>
      </c>
      <c r="E144" s="16" t="s">
        <v>466</v>
      </c>
    </row>
    <row r="145" spans="1:5" ht="25.5">
      <c r="A145" s="29">
        <v>137</v>
      </c>
      <c r="B145" s="4" t="s">
        <v>437</v>
      </c>
      <c r="C145" s="2" t="s">
        <v>438</v>
      </c>
      <c r="D145" s="3" t="s">
        <v>163</v>
      </c>
      <c r="E145" s="16" t="s">
        <v>8</v>
      </c>
    </row>
    <row r="146" spans="1:5" ht="38.25">
      <c r="A146" s="30">
        <v>138</v>
      </c>
      <c r="B146" s="5" t="s">
        <v>172</v>
      </c>
      <c r="C146" s="2" t="s">
        <v>173</v>
      </c>
      <c r="D146" s="6" t="s">
        <v>164</v>
      </c>
      <c r="E146" s="16" t="s">
        <v>111</v>
      </c>
    </row>
    <row r="147" spans="1:5" ht="25.5">
      <c r="A147" s="29">
        <v>139</v>
      </c>
      <c r="B147" s="4" t="s">
        <v>152</v>
      </c>
      <c r="C147" s="2" t="s">
        <v>170</v>
      </c>
      <c r="D147" s="3" t="s">
        <v>163</v>
      </c>
      <c r="E147" s="16" t="s">
        <v>396</v>
      </c>
    </row>
    <row r="148" spans="1:5" ht="25.5">
      <c r="A148" s="30">
        <v>140</v>
      </c>
      <c r="B148" s="4" t="s">
        <v>115</v>
      </c>
      <c r="C148" s="2" t="s">
        <v>116</v>
      </c>
      <c r="D148" s="3" t="s">
        <v>163</v>
      </c>
      <c r="E148" s="16" t="s">
        <v>32</v>
      </c>
    </row>
    <row r="149" spans="1:5" ht="38.25">
      <c r="A149" s="29">
        <v>141</v>
      </c>
      <c r="B149" s="4" t="s">
        <v>441</v>
      </c>
      <c r="C149" s="2" t="s">
        <v>174</v>
      </c>
      <c r="D149" s="6" t="s">
        <v>164</v>
      </c>
      <c r="E149" s="16" t="s">
        <v>37</v>
      </c>
    </row>
    <row r="150" spans="1:5" ht="25.5">
      <c r="A150" s="30">
        <v>142</v>
      </c>
      <c r="B150" s="4" t="s">
        <v>146</v>
      </c>
      <c r="C150" s="2" t="s">
        <v>147</v>
      </c>
      <c r="D150" s="7" t="s">
        <v>94</v>
      </c>
      <c r="E150" s="16" t="s">
        <v>148</v>
      </c>
    </row>
    <row r="151" spans="1:5" ht="25.5">
      <c r="A151" s="29">
        <v>143</v>
      </c>
      <c r="B151" s="5" t="s">
        <v>357</v>
      </c>
      <c r="C151" s="2" t="s">
        <v>358</v>
      </c>
      <c r="D151" s="7" t="s">
        <v>94</v>
      </c>
      <c r="E151" s="16" t="s">
        <v>50</v>
      </c>
    </row>
    <row r="152" spans="1:5" ht="25.5">
      <c r="A152" s="29">
        <v>144</v>
      </c>
      <c r="B152" s="4" t="s">
        <v>105</v>
      </c>
      <c r="C152" s="2" t="s">
        <v>106</v>
      </c>
      <c r="D152" s="3" t="s">
        <v>280</v>
      </c>
      <c r="E152" s="16" t="s">
        <v>271</v>
      </c>
    </row>
    <row r="153" spans="1:5" ht="38.25">
      <c r="A153" s="29">
        <v>145</v>
      </c>
      <c r="B153" s="4" t="s">
        <v>251</v>
      </c>
      <c r="C153" s="2" t="s">
        <v>443</v>
      </c>
      <c r="D153" s="6" t="s">
        <v>90</v>
      </c>
      <c r="E153" s="16" t="s">
        <v>252</v>
      </c>
    </row>
    <row r="154" spans="1:5" ht="25.5">
      <c r="A154" s="30">
        <v>146</v>
      </c>
      <c r="B154" s="4" t="s">
        <v>199</v>
      </c>
      <c r="C154" s="2" t="s">
        <v>200</v>
      </c>
      <c r="D154" s="3" t="s">
        <v>163</v>
      </c>
      <c r="E154" s="16" t="s">
        <v>455</v>
      </c>
    </row>
    <row r="155" spans="1:5" ht="25.5">
      <c r="A155" s="29">
        <v>147</v>
      </c>
      <c r="B155" s="4" t="s">
        <v>326</v>
      </c>
      <c r="C155" s="2" t="s">
        <v>327</v>
      </c>
      <c r="D155" s="3" t="s">
        <v>163</v>
      </c>
      <c r="E155" s="16" t="s">
        <v>463</v>
      </c>
    </row>
    <row r="156" spans="1:5" ht="25.5">
      <c r="A156" s="29">
        <v>148</v>
      </c>
      <c r="B156" s="5" t="s">
        <v>128</v>
      </c>
      <c r="C156" s="2" t="s">
        <v>390</v>
      </c>
      <c r="D156" s="7" t="s">
        <v>94</v>
      </c>
      <c r="E156" s="16" t="s">
        <v>38</v>
      </c>
    </row>
    <row r="157" spans="1:5" ht="51">
      <c r="A157" s="29">
        <v>149</v>
      </c>
      <c r="B157" s="5" t="s">
        <v>352</v>
      </c>
      <c r="C157" s="2" t="s">
        <v>353</v>
      </c>
      <c r="D157" s="3" t="s">
        <v>163</v>
      </c>
      <c r="E157" s="16" t="s">
        <v>244</v>
      </c>
    </row>
    <row r="158" spans="1:5" ht="76.5">
      <c r="A158" s="29">
        <v>150</v>
      </c>
      <c r="B158" s="5" t="s">
        <v>265</v>
      </c>
      <c r="C158" s="2" t="s">
        <v>266</v>
      </c>
      <c r="D158" s="6" t="s">
        <v>377</v>
      </c>
      <c r="E158" s="16" t="s">
        <v>481</v>
      </c>
    </row>
    <row r="159" spans="1:5" ht="25.5">
      <c r="A159" s="29">
        <v>151</v>
      </c>
      <c r="B159" s="5" t="s">
        <v>446</v>
      </c>
      <c r="C159" s="2" t="s">
        <v>447</v>
      </c>
      <c r="D159" s="3" t="s">
        <v>245</v>
      </c>
      <c r="E159" s="16" t="s">
        <v>477</v>
      </c>
    </row>
    <row r="160" spans="1:5" ht="25.5">
      <c r="A160" s="30">
        <v>152</v>
      </c>
      <c r="B160" s="5" t="s">
        <v>102</v>
      </c>
      <c r="C160" s="2" t="s">
        <v>103</v>
      </c>
      <c r="D160" s="3" t="s">
        <v>280</v>
      </c>
      <c r="E160" s="16" t="s">
        <v>472</v>
      </c>
    </row>
    <row r="161" spans="1:5" ht="51">
      <c r="A161" s="29">
        <v>153</v>
      </c>
      <c r="B161" s="4" t="s">
        <v>246</v>
      </c>
      <c r="C161" s="2" t="s">
        <v>450</v>
      </c>
      <c r="D161" s="6" t="s">
        <v>391</v>
      </c>
      <c r="E161" s="16" t="s">
        <v>268</v>
      </c>
    </row>
    <row r="162" spans="1:5" ht="26.25" thickBot="1">
      <c r="A162" s="31">
        <v>154</v>
      </c>
      <c r="B162" s="23" t="s">
        <v>182</v>
      </c>
      <c r="C162" s="21" t="s">
        <v>183</v>
      </c>
      <c r="D162" s="24" t="s">
        <v>164</v>
      </c>
      <c r="E162" s="17" t="s">
        <v>184</v>
      </c>
    </row>
    <row r="163" ht="13.5" thickTop="1"/>
  </sheetData>
  <sheetProtection/>
  <autoFilter ref="A8:E134"/>
  <mergeCells count="3">
    <mergeCell ref="A2:E2"/>
    <mergeCell ref="A4:E4"/>
    <mergeCell ref="A6:E6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ANRSC   Direcţia generală tehnică, licenţe şi m.c.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clungu</dc:creator>
  <cp:keywords/>
  <dc:description/>
  <cp:lastModifiedBy>alexandra.lungu</cp:lastModifiedBy>
  <cp:lastPrinted>2018-02-09T07:19:09Z</cp:lastPrinted>
  <dcterms:created xsi:type="dcterms:W3CDTF">2006-05-30T06:34:52Z</dcterms:created>
  <dcterms:modified xsi:type="dcterms:W3CDTF">2018-10-18T07:57:43Z</dcterms:modified>
  <cp:category/>
  <cp:version/>
  <cp:contentType/>
  <cp:contentStatus/>
</cp:coreProperties>
</file>