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9720" windowHeight="7320" activeTab="0"/>
  </bookViews>
  <sheets>
    <sheet name="RETRASE" sheetId="1" r:id="rId1"/>
    <sheet name="Foaie3" sheetId="2" r:id="rId2"/>
  </sheets>
  <externalReferences>
    <externalReference r:id="rId5"/>
  </externalReferences>
  <definedNames>
    <definedName name="_xlnm._FilterDatabase" localSheetId="0" hidden="1">'RETRASE'!$A$8:$E$215</definedName>
  </definedNames>
  <calcPr fullCalcOnLoad="1"/>
</workbook>
</file>

<file path=xl/sharedStrings.xml><?xml version="1.0" encoding="utf-8"?>
<sst xmlns="http://schemas.openxmlformats.org/spreadsheetml/2006/main" count="875" uniqueCount="679">
  <si>
    <t>Licenţă nr. 3204/02.04.2015 retrasă
Ordin nr. 531/27.12.2016</t>
  </si>
  <si>
    <t>Licenţă nr. 3113/21.01.2015 retrasă
Ordin nr. 524/19.12.2016</t>
  </si>
  <si>
    <r>
      <t>GJ</t>
    </r>
    <r>
      <rPr>
        <sz val="10"/>
        <color indexed="18"/>
        <rFont val="Times New Roman"/>
        <family val="1"/>
      </rPr>
      <t>4510436</t>
    </r>
  </si>
  <si>
    <t>COMUNA DRĂGUŢEŞTI</t>
  </si>
  <si>
    <r>
      <t>MH</t>
    </r>
    <r>
      <rPr>
        <sz val="10"/>
        <color indexed="18"/>
        <rFont val="Times New Roman"/>
        <family val="1"/>
      </rPr>
      <t>10882752</t>
    </r>
  </si>
  <si>
    <t>REGIA AUTONOMĂ PENTRU ACTIVITĂŢI NUCLEARE Drobeta Turnu Severin</t>
  </si>
  <si>
    <r>
      <t>SM</t>
    </r>
    <r>
      <rPr>
        <sz val="10"/>
        <color indexed="18"/>
        <rFont val="Times New Roman"/>
        <family val="1"/>
      </rPr>
      <t>3896895</t>
    </r>
  </si>
  <si>
    <t>COMUNA VAMA</t>
  </si>
  <si>
    <r>
      <t>HR</t>
    </r>
    <r>
      <rPr>
        <sz val="10"/>
        <color indexed="18"/>
        <rFont val="Times New Roman"/>
        <family val="1"/>
      </rPr>
      <t>28032088</t>
    </r>
  </si>
  <si>
    <t>SUNNYGLOBE SRL Odorheiul Secuiesc</t>
  </si>
  <si>
    <r>
      <t>AB</t>
    </r>
    <r>
      <rPr>
        <sz val="10"/>
        <color indexed="18"/>
        <rFont val="Times New Roman"/>
        <family val="1"/>
      </rPr>
      <t>23228823</t>
    </r>
  </si>
  <si>
    <t>Licenţă nr. 2019/23.05.2012 retrasă
Ordin nr. 521/04.11.2015</t>
  </si>
  <si>
    <t>Licenţă nr. 0597/13.07.2009 retrasă
Ordin nr. 33/03.02.2012</t>
  </si>
  <si>
    <r>
      <t>AR</t>
    </r>
    <r>
      <rPr>
        <sz val="10"/>
        <color indexed="18"/>
        <rFont val="Times New Roman"/>
        <family val="1"/>
      </rPr>
      <t>3519224</t>
    </r>
  </si>
  <si>
    <t>ORAȘ LIPOVA</t>
  </si>
  <si>
    <t>Licenţă nr 0139/18.02.2008 retrasă
Ordin nr. 323/20.08.2012</t>
  </si>
  <si>
    <r>
      <t>BH</t>
    </r>
    <r>
      <rPr>
        <sz val="10"/>
        <color indexed="18"/>
        <rFont val="Times New Roman"/>
        <family val="1"/>
      </rPr>
      <t>67248</t>
    </r>
  </si>
  <si>
    <t>URBANA SA Oradea</t>
  </si>
  <si>
    <t>Licenţă nr. 0701/26.10.2009 retrasă
Ordin nr. 40/03.02.2012</t>
  </si>
  <si>
    <r>
      <t>SM</t>
    </r>
    <r>
      <rPr>
        <sz val="10"/>
        <color indexed="18"/>
        <rFont val="Times New Roman"/>
        <family val="1"/>
      </rPr>
      <t>647857</t>
    </r>
  </si>
  <si>
    <t>MIXT SERVICE SRL Satu Mare</t>
  </si>
  <si>
    <t>Licenţă nr. 2016/23.05.2012 retrasă
Ordin nr. 302/10.07.2012</t>
  </si>
  <si>
    <r>
      <t>BH</t>
    </r>
    <r>
      <rPr>
        <sz val="10"/>
        <color indexed="18"/>
        <rFont val="Times New Roman"/>
        <family val="1"/>
      </rPr>
      <t>14790708</t>
    </r>
  </si>
  <si>
    <t>ELECTROCENTRALE ORADEA SA</t>
  </si>
  <si>
    <t>Licenţă nr. 0593/13.07.2009 retrasă
Ordin nr. 265/20.06.2012</t>
  </si>
  <si>
    <r>
      <t>SJ</t>
    </r>
    <r>
      <rPr>
        <sz val="10"/>
        <color indexed="18"/>
        <rFont val="Times New Roman"/>
        <family val="1"/>
      </rPr>
      <t>27079228</t>
    </r>
  </si>
  <si>
    <t>E-STAR ZA DISTRITERM SRL Zalău (RFV ZA DISTRITERM SRL)</t>
  </si>
  <si>
    <t>Licenţă nr. 1226/11.11.2011 retrasă
Ordin nr. 525/10.12.2012</t>
  </si>
  <si>
    <r>
      <t>MM</t>
    </r>
    <r>
      <rPr>
        <sz val="10"/>
        <color indexed="18"/>
        <rFont val="Times New Roman"/>
        <family val="1"/>
      </rPr>
      <t>19835401</t>
    </r>
  </si>
  <si>
    <t>TRI EM SERV SRL Seini</t>
  </si>
  <si>
    <t>Licenţă nr. 1972/07.04.2012 retrasă neplată
Ordin nr. 358/21.08.2012</t>
  </si>
  <si>
    <r>
      <t>BV</t>
    </r>
    <r>
      <rPr>
        <sz val="10"/>
        <color indexed="18"/>
        <rFont val="Times New Roman"/>
        <family val="1"/>
      </rPr>
      <t>4443477</t>
    </r>
  </si>
  <si>
    <t>COMUNA UCEA</t>
  </si>
  <si>
    <t>Licenţă nr. 0614/22.07.2009 retrasă
Ordin nr. 136/05.04.2012</t>
  </si>
  <si>
    <r>
      <t>AB</t>
    </r>
    <r>
      <rPr>
        <sz val="10"/>
        <color indexed="18"/>
        <rFont val="Times New Roman"/>
        <family val="1"/>
      </rPr>
      <t>1758004</t>
    </r>
  </si>
  <si>
    <t>Licenţă nr. 2275/20.12.2012 retrasă
Ordin nr. 135/14.03.2016</t>
  </si>
  <si>
    <t>Licenţă nr. 1852/24.01.2012 retrasă
Ordin nr. 113/14.03.2016</t>
  </si>
  <si>
    <r>
      <t>PH</t>
    </r>
    <r>
      <rPr>
        <sz val="10"/>
        <color indexed="18"/>
        <rFont val="Times New Roman"/>
        <family val="1"/>
      </rPr>
      <t>11307176</t>
    </r>
  </si>
  <si>
    <t xml:space="preserve"> ITECOL TEHNICA SRL Ploieşti</t>
  </si>
  <si>
    <t>Nr.crt.</t>
  </si>
  <si>
    <r>
      <t>AG</t>
    </r>
    <r>
      <rPr>
        <sz val="10"/>
        <color indexed="18"/>
        <rFont val="Times New Roman"/>
        <family val="1"/>
      </rPr>
      <t>11339143</t>
    </r>
  </si>
  <si>
    <t>Licenţă nr. 2311/07.02.2013 retrasă
Ordin nr. 375/12.08.2013</t>
  </si>
  <si>
    <t>Licenţă nr. 1420/24.03.2011 retrasă
Ordin nr. 365/12.08.2013</t>
  </si>
  <si>
    <r>
      <t>GL</t>
    </r>
    <r>
      <rPr>
        <sz val="10"/>
        <color indexed="18"/>
        <rFont val="Times New Roman"/>
        <family val="1"/>
      </rPr>
      <t>29358725</t>
    </r>
  </si>
  <si>
    <t>SERVICII ZONE VERZI ECOTEC SRL Tecuci</t>
  </si>
  <si>
    <t>sortare a deșeurilor municipale
măturat, spălat, stropirea şi întreţinerea căilor publice
curăţare şi transport al zăpezii de pe căile publice şi menţinerea în funcţiune a acestora pe timp de polei sau îngheţ
depozitare controlată a deșeurilor municipale</t>
  </si>
  <si>
    <r>
      <t>TL</t>
    </r>
    <r>
      <rPr>
        <sz val="10"/>
        <color indexed="18"/>
        <rFont val="Times New Roman"/>
        <family val="1"/>
      </rPr>
      <t>6686367</t>
    </r>
  </si>
  <si>
    <t>INVENȚIA SRL Babadag</t>
  </si>
  <si>
    <r>
      <t>BC</t>
    </r>
    <r>
      <rPr>
        <sz val="10"/>
        <color indexed="18"/>
        <rFont val="Times New Roman"/>
        <family val="1"/>
      </rPr>
      <t>8640560</t>
    </r>
  </si>
  <si>
    <t>OAZI IMPEX SRL Buhuși</t>
  </si>
  <si>
    <t>Licenţă nr. 2880/24.06.2014 retrasă
Ordin nr. 285/19.05.2015</t>
  </si>
  <si>
    <t>IGIENA SERV SRL București</t>
  </si>
  <si>
    <t>Licenţă nr. 3181/10.03.2015 retrasă
Ordin nr. 309/29.05.2015</t>
  </si>
  <si>
    <r>
      <t>DB</t>
    </r>
    <r>
      <rPr>
        <sz val="10"/>
        <color indexed="18"/>
        <rFont val="Times New Roman"/>
        <family val="1"/>
      </rPr>
      <t>1332790</t>
    </r>
  </si>
  <si>
    <t>Licenţă nr. 2281/20.12.2012 retrasă
Ordin nr. 303/29.05.2015</t>
  </si>
  <si>
    <r>
      <t>PH</t>
    </r>
    <r>
      <rPr>
        <sz val="10"/>
        <color indexed="18"/>
        <rFont val="Times New Roman"/>
        <family val="1"/>
      </rPr>
      <t>16436201</t>
    </r>
  </si>
  <si>
    <t>MATERO – AMA SRL Câmpina</t>
  </si>
  <si>
    <t>Licenţă nr. 2983/15.09.2014 retrasă
Ordin nr. 286/19.05.2015</t>
  </si>
  <si>
    <r>
      <t>MH</t>
    </r>
    <r>
      <rPr>
        <sz val="10"/>
        <color indexed="18"/>
        <rFont val="Times New Roman"/>
        <family val="1"/>
      </rPr>
      <t>30830804</t>
    </r>
  </si>
  <si>
    <t>SNG CONSTRUCŢII SRL Drobeta Turnu Severin</t>
  </si>
  <si>
    <t>Licenţă nr. 3012/10.10.2014 retrasă
Ordin nr. 287/19.05.2015</t>
  </si>
  <si>
    <r>
      <t>BN</t>
    </r>
    <r>
      <rPr>
        <sz val="10"/>
        <color indexed="18"/>
        <rFont val="Times New Roman"/>
        <family val="1"/>
      </rPr>
      <t>14977103</t>
    </r>
  </si>
  <si>
    <t>ELECTRO-APARATAJ SRL Beclean</t>
  </si>
  <si>
    <t>Licenţă nr. 2902/08.07.2014 retrasă
Ordin nr. 284/19.05.2015</t>
  </si>
  <si>
    <t>Licenţă nr. 1668/19.09.2011 retrasă
Ordin nr. 283/19.05.2015</t>
  </si>
  <si>
    <t>COMUNA SLĂTIOARA</t>
  </si>
  <si>
    <r>
      <t>IL</t>
    </r>
    <r>
      <rPr>
        <sz val="10"/>
        <color indexed="18"/>
        <rFont val="Times New Roman"/>
        <family val="1"/>
      </rPr>
      <t>4231954</t>
    </r>
  </si>
  <si>
    <t>COMUNA COSÎMBEȘTI</t>
  </si>
  <si>
    <r>
      <t>IL</t>
    </r>
    <r>
      <rPr>
        <sz val="10"/>
        <color indexed="18"/>
        <rFont val="Times New Roman"/>
        <family val="1"/>
      </rPr>
      <t>4364799</t>
    </r>
  </si>
  <si>
    <t>COMUNA STELNICA</t>
  </si>
  <si>
    <r>
      <t>PH</t>
    </r>
    <r>
      <rPr>
        <sz val="10"/>
        <color indexed="18"/>
        <rFont val="Times New Roman"/>
        <family val="1"/>
      </rPr>
      <t>15024075</t>
    </r>
  </si>
  <si>
    <t>SERVICIUL PUBLIC DE SALUBRIZARE Strejnicu Tîrgșoru Vechi</t>
  </si>
  <si>
    <t>precolectare, colectare şi transport al deşeurilor municipale, inclusiv ale deşeurilor toxice periculoase din deşeuri menajere, cu excepţia celor cu regim special
depozitarea controlată a deșeurilor municipale
curățare și transport a zăpezii de pe căile publice și menșinere în funcțiune a acestora pe timp de polei sau îngheț
colectare, transport, sortare, valorificare şi eliminare a deşeurilor provenite din gospodăriile populaţiei, generate de activităţi de reamenajare şi reabilitare interioară a locuinţelor/apartamentelor proprietate individuală</t>
  </si>
  <si>
    <t>Iluminat public a localităţilor</t>
  </si>
  <si>
    <r>
      <t>IS</t>
    </r>
    <r>
      <rPr>
        <sz val="10"/>
        <color indexed="18"/>
        <rFont val="Times New Roman"/>
        <family val="1"/>
      </rPr>
      <t>33621870</t>
    </r>
  </si>
  <si>
    <t>DDD COMPANY SRL Iași</t>
  </si>
  <si>
    <t>Licenţă nr. 3852/08.09.2016 retrasă
Ordin nr. 14/18.01.2017</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</si>
  <si>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(precolectare)</t>
  </si>
  <si>
    <r>
      <t>MM</t>
    </r>
    <r>
      <rPr>
        <sz val="10"/>
        <color indexed="18"/>
        <rFont val="Times New Roman"/>
        <family val="1"/>
      </rPr>
      <t>16993067</t>
    </r>
  </si>
  <si>
    <r>
      <t>VL</t>
    </r>
    <r>
      <rPr>
        <sz val="10"/>
        <color indexed="18"/>
        <rFont val="Times New Roman"/>
        <family val="1"/>
      </rPr>
      <t>35360118</t>
    </r>
  </si>
  <si>
    <t>APĂ, CANAL VALEA OTĂSĂULUI SRL Pietrari</t>
  </si>
  <si>
    <t>TRANSARG CAG 98 SA Curtea de Argeş</t>
  </si>
  <si>
    <t>alimentare cu apă și de canalizare</t>
  </si>
  <si>
    <r>
      <t>BN</t>
    </r>
    <r>
      <rPr>
        <sz val="10"/>
        <color indexed="18"/>
        <rFont val="Times New Roman"/>
        <family val="1"/>
      </rPr>
      <t>571201</t>
    </r>
  </si>
  <si>
    <t>CODRIŞOR SRL Bistriţa-Năsăud</t>
  </si>
  <si>
    <r>
      <t>HR</t>
    </r>
    <r>
      <rPr>
        <sz val="10"/>
        <color indexed="18"/>
        <rFont val="Times New Roman"/>
        <family val="1"/>
      </rPr>
      <t>4367612</t>
    </r>
  </si>
  <si>
    <t>COMUNA INDEPENDENȚA</t>
  </si>
  <si>
    <t>CRIŞUL HUEDIN SA</t>
  </si>
  <si>
    <t>transport, distribuție și furnizare a energiei termice</t>
  </si>
  <si>
    <r>
      <t>NT</t>
    </r>
    <r>
      <rPr>
        <sz val="10"/>
        <color indexed="18"/>
        <rFont val="Times New Roman"/>
        <family val="1"/>
      </rPr>
      <t>26165487</t>
    </r>
  </si>
  <si>
    <t>SALGHER SRL Gherăeşti</t>
  </si>
  <si>
    <r>
      <t>PH</t>
    </r>
    <r>
      <rPr>
        <sz val="10"/>
        <color indexed="18"/>
        <rFont val="Times New Roman"/>
        <family val="1"/>
      </rPr>
      <t>27797791</t>
    </r>
  </si>
  <si>
    <t>FLORICON DISTRIBUTION SRL Băicoi</t>
  </si>
  <si>
    <t>Licenţă nr. 3882/16.12.2016 retrasă
Ordin nr. 101/13.04.2017</t>
  </si>
  <si>
    <t>Licenţă nr. 3343/27.07.2015 retrasă
Ordin nr. 109/09.03.2016</t>
  </si>
  <si>
    <t>SERVICIUL PUBLIC ALIMENTARE CU APĂ AL COMUNEI TÎRGȘORU VECHI</t>
  </si>
  <si>
    <r>
      <t>BR</t>
    </r>
    <r>
      <rPr>
        <sz val="10"/>
        <color indexed="18"/>
        <rFont val="Times New Roman"/>
        <family val="1"/>
      </rPr>
      <t>26269810</t>
    </r>
  </si>
  <si>
    <t>ORAȘ ÎNSURĂȚEI</t>
  </si>
  <si>
    <t>Licenţă nr. 0565/17.06.2009 retrasă
Ordin nr. 02/08.01.2014</t>
  </si>
  <si>
    <t>Salubrizare a localităţilor</t>
  </si>
  <si>
    <r>
      <t>PH</t>
    </r>
    <r>
      <rPr>
        <sz val="10"/>
        <color indexed="18"/>
        <rFont val="Times New Roman"/>
        <family val="1"/>
      </rPr>
      <t>7647307</t>
    </r>
  </si>
  <si>
    <t>ELIDA IMPEX SRL Bușteni</t>
  </si>
  <si>
    <t>dezinsecţie dezinfecţie şi deratizare</t>
  </si>
  <si>
    <t>alimentare cu energie termică produsă centralizat</t>
  </si>
  <si>
    <r>
      <t>CT</t>
    </r>
    <r>
      <rPr>
        <sz val="10"/>
        <color indexed="18"/>
        <rFont val="Times New Roman"/>
        <family val="1"/>
      </rPr>
      <t>4859712</t>
    </r>
  </si>
  <si>
    <t>ORAȘULUI MURFATLAR</t>
  </si>
  <si>
    <t>Licenţă nr. 1215/18.11.2010 retrasă
Ordin nr. 161/02.04.2015</t>
  </si>
  <si>
    <t>TERMO-CONSTRUCT SA Sebiş</t>
  </si>
  <si>
    <r>
      <t>GL</t>
    </r>
    <r>
      <rPr>
        <sz val="10"/>
        <color indexed="18"/>
        <rFont val="Times New Roman"/>
        <family val="1"/>
      </rPr>
      <t>4089095</t>
    </r>
  </si>
  <si>
    <t>COMUNA CERȚEȘTI</t>
  </si>
  <si>
    <r>
      <t>BT</t>
    </r>
    <r>
      <rPr>
        <sz val="10"/>
        <color indexed="18"/>
        <rFont val="Times New Roman"/>
        <family val="1"/>
      </rPr>
      <t>7464520</t>
    </r>
  </si>
  <si>
    <t>ELSACO ELECTRONIC SRL Botoșani</t>
  </si>
  <si>
    <r>
      <t>BC</t>
    </r>
    <r>
      <rPr>
        <sz val="10"/>
        <color indexed="18"/>
        <rFont val="Times New Roman"/>
        <family val="1"/>
      </rPr>
      <t>24594342</t>
    </r>
  </si>
  <si>
    <t>PROEX UNIVERS SRL Bacău</t>
  </si>
  <si>
    <r>
      <t>GL</t>
    </r>
    <r>
      <rPr>
        <sz val="10"/>
        <color indexed="18"/>
        <rFont val="Times New Roman"/>
        <family val="1"/>
      </rPr>
      <t>3126772</t>
    </r>
  </si>
  <si>
    <t>COMUNA COSTACHE NEGRI</t>
  </si>
  <si>
    <r>
      <t>TL</t>
    </r>
    <r>
      <rPr>
        <sz val="10"/>
        <color indexed="18"/>
        <rFont val="Times New Roman"/>
        <family val="1"/>
      </rPr>
      <t>4508630</t>
    </r>
  </si>
  <si>
    <t>COMUNA CEAMURLIA DE JOS</t>
  </si>
  <si>
    <r>
      <t>TL</t>
    </r>
    <r>
      <rPr>
        <sz val="10"/>
        <color indexed="18"/>
        <rFont val="Times New Roman"/>
        <family val="1"/>
      </rPr>
      <t>4508649</t>
    </r>
  </si>
  <si>
    <t>COMUNA SOMOVA</t>
  </si>
  <si>
    <r>
      <t>VN</t>
    </r>
    <r>
      <rPr>
        <sz val="10"/>
        <color indexed="18"/>
        <rFont val="Times New Roman"/>
        <family val="1"/>
      </rPr>
      <t>4298032</t>
    </r>
  </si>
  <si>
    <t>COMUNA COTEȘTI</t>
  </si>
  <si>
    <t>Licenţă nr. 3678/27.04.2016 retrasă
Ordin nr. 380/01.08.2016</t>
  </si>
  <si>
    <r>
      <t>TR</t>
    </r>
    <r>
      <rPr>
        <sz val="10"/>
        <color indexed="18"/>
        <rFont val="Times New Roman"/>
        <family val="1"/>
      </rPr>
      <t>6826843</t>
    </r>
  </si>
  <si>
    <t>COMUNA TALPA</t>
  </si>
  <si>
    <r>
      <t>HD</t>
    </r>
    <r>
      <rPr>
        <sz val="10"/>
        <color indexed="18"/>
        <rFont val="Times New Roman"/>
        <family val="1"/>
      </rPr>
      <t>4521427</t>
    </r>
  </si>
  <si>
    <t>PRIMĂRIA BARU</t>
  </si>
  <si>
    <t>Licenţă nr. 3016/14.10.2014 retrasă
Ordin nr. 123/10.03.2015</t>
  </si>
  <si>
    <r>
      <t>MS</t>
    </r>
    <r>
      <rPr>
        <sz val="10"/>
        <color indexed="18"/>
        <rFont val="Times New Roman"/>
        <family val="1"/>
      </rPr>
      <t>17144302</t>
    </r>
  </si>
  <si>
    <t>Licenţă nr. 2150/01.10.2012 retrasă
Ordin nr. 108/10.03.2015</t>
  </si>
  <si>
    <t>Licenţă nr. 1309/04.08.2014 retrasă
Ordin nr. 124/10.03.2015</t>
  </si>
  <si>
    <t>Licenţă nr. 2792/24.03.2014 retrasă
Ordin nr. 116/10.03.2015</t>
  </si>
  <si>
    <r>
      <t>GL</t>
    </r>
    <r>
      <rPr>
        <sz val="10"/>
        <color indexed="18"/>
        <rFont val="Times New Roman"/>
        <family val="1"/>
      </rPr>
      <t>3878767</t>
    </r>
  </si>
  <si>
    <t>COMUNA NICOREȘTI</t>
  </si>
  <si>
    <r>
      <t>TL</t>
    </r>
    <r>
      <rPr>
        <sz val="10"/>
        <color indexed="18"/>
        <rFont val="Times New Roman"/>
        <family val="1"/>
      </rPr>
      <t>4508789</t>
    </r>
  </si>
  <si>
    <t>COMUNA VALEA NUCARILOR</t>
  </si>
  <si>
    <t>Licenţă nr. 1564/19.07.2011 retrasă
Ordin nr. 33/11.02.2014</t>
  </si>
  <si>
    <r>
      <t>TM</t>
    </r>
    <r>
      <rPr>
        <sz val="10"/>
        <color indexed="18"/>
        <rFont val="Times New Roman"/>
        <family val="1"/>
      </rPr>
      <t>4358231</t>
    </r>
  </si>
  <si>
    <t>COMUNA CENAD</t>
  </si>
  <si>
    <r>
      <t>CJ</t>
    </r>
    <r>
      <rPr>
        <sz val="10"/>
        <color indexed="18"/>
        <rFont val="Times New Roman"/>
        <family val="1"/>
      </rPr>
      <t>8718430</t>
    </r>
  </si>
  <si>
    <r>
      <t>GL</t>
    </r>
    <r>
      <rPr>
        <sz val="10"/>
        <color indexed="18"/>
        <rFont val="Times New Roman"/>
        <family val="1"/>
      </rPr>
      <t>3126381</t>
    </r>
  </si>
  <si>
    <t>COMUNA SCHELA</t>
  </si>
  <si>
    <r>
      <t>CS</t>
    </r>
    <r>
      <rPr>
        <sz val="10"/>
        <color indexed="18"/>
        <rFont val="Times New Roman"/>
        <family val="1"/>
      </rPr>
      <t>3227912</t>
    </r>
  </si>
  <si>
    <t>ORAŞ ANINA</t>
  </si>
  <si>
    <t>COMUNA CIUGUD</t>
  </si>
  <si>
    <t>ORAȘUL BĂLAN</t>
  </si>
  <si>
    <r>
      <t>SB</t>
    </r>
    <r>
      <rPr>
        <sz val="10"/>
        <color indexed="18"/>
        <rFont val="Times New Roman"/>
        <family val="1"/>
      </rPr>
      <t>3749070</t>
    </r>
  </si>
  <si>
    <t>SYLEVY SALUBRISERV SRL Ceaușu de Câmpie</t>
  </si>
  <si>
    <r>
      <t>SB</t>
    </r>
    <r>
      <rPr>
        <sz val="10"/>
        <color indexed="18"/>
        <rFont val="Times New Roman"/>
        <family val="1"/>
      </rPr>
      <t>17181335</t>
    </r>
  </si>
  <si>
    <t>SERVICII C.L. SĂLIȘTE SRL</t>
  </si>
  <si>
    <r>
      <t>AR</t>
    </r>
    <r>
      <rPr>
        <sz val="10"/>
        <color indexed="18"/>
        <rFont val="Times New Roman"/>
        <family val="1"/>
      </rPr>
      <t>15713576</t>
    </r>
  </si>
  <si>
    <t>DATA PROMPT SRL Arad</t>
  </si>
  <si>
    <r>
      <t>VL</t>
    </r>
    <r>
      <rPr>
        <sz val="10"/>
        <color indexed="18"/>
        <rFont val="Times New Roman"/>
        <family val="1"/>
      </rPr>
      <t>27256982</t>
    </r>
  </si>
  <si>
    <t>COMUNA BAIA</t>
  </si>
  <si>
    <r>
      <t>TL</t>
    </r>
    <r>
      <rPr>
        <sz val="10"/>
        <color indexed="18"/>
        <rFont val="Times New Roman"/>
        <family val="1"/>
      </rPr>
      <t>28991272</t>
    </r>
  </si>
  <si>
    <t>BALCOS MANAGEMENT S.R.L. - D. Tulcea</t>
  </si>
  <si>
    <t>Licenţă nr. 1916/21.03.2012 retrasă
Ordin nr. 97/21.03.2012</t>
  </si>
  <si>
    <r>
      <t>PH</t>
    </r>
    <r>
      <rPr>
        <sz val="10"/>
        <color indexed="18"/>
        <rFont val="Times New Roman"/>
        <family val="1"/>
      </rPr>
      <t>2845222</t>
    </r>
  </si>
  <si>
    <t>COMUNA CEPTURA</t>
  </si>
  <si>
    <t>Licenţă nr. 0792/24.12.2009 retrasă
Ordin nr. 505/16.11.2012</t>
  </si>
  <si>
    <r>
      <t>PH</t>
    </r>
    <r>
      <rPr>
        <sz val="10"/>
        <color indexed="18"/>
        <rFont val="Times New Roman"/>
        <family val="1"/>
      </rPr>
      <t>8584991</t>
    </r>
  </si>
  <si>
    <t>COMUNA CORNU – SERVICIUL DE GOSPODĂRIE COMUNALĂ AL CONSILIULUI LOCAL CORNU</t>
  </si>
  <si>
    <t>Licenţă nr. 0359/02.12.2008 retrasă
Ordin nr. 392/24.09.2012</t>
  </si>
  <si>
    <t>Licenţă nr. 1879/10.02.2012 retrasă
Ordin nr. 331/20.08.2012</t>
  </si>
  <si>
    <r>
      <t>GR</t>
    </r>
    <r>
      <rPr>
        <sz val="10"/>
        <color indexed="18"/>
        <rFont val="Times New Roman"/>
        <family val="1"/>
      </rPr>
      <t>24759874</t>
    </r>
  </si>
  <si>
    <t>DIRECȚIA DE SERVICII PUBLICE DE GOSPODĂRIE COMUNALĂ Izvoarele</t>
  </si>
  <si>
    <t>Licenţă nr. 0866/26.02.2010 retrasă
Ordin nr. 282/22.06.2012</t>
  </si>
  <si>
    <r>
      <t>PH</t>
    </r>
    <r>
      <rPr>
        <sz val="10"/>
        <color indexed="18"/>
        <rFont val="Times New Roman"/>
        <family val="1"/>
      </rPr>
      <t>14025943</t>
    </r>
  </si>
  <si>
    <t>SERVICIUL COMUNITAR DE UTILITĂȚI PUBLICE Urlați</t>
  </si>
  <si>
    <t>Licenţă nr. 1092 1093 1094/24.08.2010 retrasă
Ordin nr. 159/12.04.2012</t>
  </si>
  <si>
    <r>
      <t>TR</t>
    </r>
    <r>
      <rPr>
        <sz val="10"/>
        <color indexed="18"/>
        <rFont val="Times New Roman"/>
        <family val="1"/>
      </rPr>
      <t>18113177</t>
    </r>
  </si>
  <si>
    <t>CALOR SERV SRL Turnu Măgurele</t>
  </si>
  <si>
    <t>Licenţă nr. 1771/11.11.2011 retrasă
Ordin nr. 482/06.11.2012</t>
  </si>
  <si>
    <r>
      <t>DJ</t>
    </r>
    <r>
      <rPr>
        <sz val="10"/>
        <color indexed="18"/>
        <rFont val="Times New Roman"/>
        <family val="1"/>
      </rPr>
      <t>15410653</t>
    </r>
  </si>
  <si>
    <r>
      <t>IF</t>
    </r>
    <r>
      <rPr>
        <sz val="10"/>
        <color indexed="18"/>
        <rFont val="Times New Roman"/>
        <family val="1"/>
      </rPr>
      <t>29498869</t>
    </r>
  </si>
  <si>
    <t>sortare a deșeurilor municipale
înființare a depozitelor de deșeuri și administrarea acestora
organizarea prelucrării, neutralizării şi valorificării materiale şi energetice a deşeurilor</t>
  </si>
  <si>
    <r>
      <t>TM</t>
    </r>
    <r>
      <rPr>
        <sz val="10"/>
        <color indexed="18"/>
        <rFont val="Times New Roman"/>
        <family val="1"/>
      </rPr>
      <t>4358207</t>
    </r>
  </si>
  <si>
    <t>Licenţă nr. 2327/14.02.2013 retrasă
Ordin nr. 48/09.02.2015</t>
  </si>
  <si>
    <t>Licenţă nr. 2871/26.05.2014 retrasă
Ordin nr. 47/09.02.2015</t>
  </si>
  <si>
    <r>
      <t>BC</t>
    </r>
    <r>
      <rPr>
        <sz val="10"/>
        <color indexed="18"/>
        <rFont val="Times New Roman"/>
        <family val="1"/>
      </rPr>
      <t>14639374</t>
    </r>
  </si>
  <si>
    <t>CET SA Bacău</t>
  </si>
  <si>
    <t>Licenţă nr. 2428/29.04.2013 retrasă
Ordin nr. 59/16.02.2015</t>
  </si>
  <si>
    <r>
      <t>BZ</t>
    </r>
    <r>
      <rPr>
        <sz val="10"/>
        <color indexed="18"/>
        <rFont val="Times New Roman"/>
        <family val="1"/>
      </rPr>
      <t>3724385</t>
    </r>
  </si>
  <si>
    <t>COMUNA GLODEANU SĂRAT</t>
  </si>
  <si>
    <t>Licenţă nr. 2004/14.05.2012 retrasă
Ordin nr. 418/31.08.2016</t>
  </si>
  <si>
    <r>
      <t>BB</t>
    </r>
    <r>
      <rPr>
        <sz val="10"/>
        <color indexed="18"/>
        <rFont val="Times New Roman"/>
        <family val="1"/>
      </rPr>
      <t>22845847</t>
    </r>
  </si>
  <si>
    <t>BAYON SUD SRL București</t>
  </si>
  <si>
    <t>alimentare cu apă şi de canalizare</t>
  </si>
  <si>
    <t>salubrizare a localităţilor</t>
  </si>
  <si>
    <r>
      <t>GL</t>
    </r>
    <r>
      <rPr>
        <sz val="10"/>
        <color indexed="18"/>
        <rFont val="Times New Roman"/>
        <family val="1"/>
      </rPr>
      <t>33313489</t>
    </r>
  </si>
  <si>
    <t>GOSPODĂRIE COMUNALĂ ȘENDRENI SRL Șendreni</t>
  </si>
  <si>
    <r>
      <t>PH</t>
    </r>
    <r>
      <rPr>
        <sz val="10"/>
        <color indexed="18"/>
        <rFont val="Times New Roman"/>
        <family val="1"/>
      </rPr>
      <t>21521672</t>
    </r>
  </si>
  <si>
    <t>INTERCOM T &amp; T SRL Ploiești</t>
  </si>
  <si>
    <t>Licenţă nr. 3208/02.04.2015 retrasă
Ordin nr. 361/15.07.2015</t>
  </si>
  <si>
    <t>COMUNA PECIU NOU</t>
  </si>
  <si>
    <t>E-STAR MUREȘ ENERGY SA Târgu Mureș (RFV MUREȘ ENERGY SA Târgu Mureș)</t>
  </si>
  <si>
    <r>
      <t>TM</t>
    </r>
    <r>
      <rPr>
        <sz val="10"/>
        <color indexed="18"/>
        <rFont val="Times New Roman"/>
        <family val="1"/>
      </rPr>
      <t>26777303</t>
    </r>
  </si>
  <si>
    <t>CENTRU DE COLECTARE DEȘEURI ECO7 SATCHINEZ SRL Satchinez</t>
  </si>
  <si>
    <t>SERVICIUL PUBLIC 'SALUBRITATE' Turnu Măgurele</t>
  </si>
  <si>
    <t>Licenţă nr. 2027 2028 2029 2030 1597/25.07.2011 retrase
Ordin nr. 390/13.08.2013</t>
  </si>
  <si>
    <r>
      <t xml:space="preserve">SPANIA </t>
    </r>
    <r>
      <rPr>
        <sz val="10"/>
        <color indexed="18"/>
        <rFont val="Times New Roman"/>
        <family val="1"/>
      </rPr>
      <t>A08753105</t>
    </r>
  </si>
  <si>
    <t>HERA TRATESA SAU Calle Numancia Spania</t>
  </si>
  <si>
    <t>Licenţă nr. 2194 2195 2196/23.10.2012 retrasă
Ordin nr. 391/13.08.2013</t>
  </si>
  <si>
    <r>
      <t>BV</t>
    </r>
    <r>
      <rPr>
        <sz val="10"/>
        <color indexed="18"/>
        <rFont val="Times New Roman"/>
        <family val="1"/>
      </rPr>
      <t>13849530</t>
    </r>
  </si>
  <si>
    <t>BLUEL SRL Brașov</t>
  </si>
  <si>
    <t>Licenţă nr. 2101/20.08.2012 retrasă
Ordin nr. 389/13.08.2013</t>
  </si>
  <si>
    <r>
      <t>VS</t>
    </r>
    <r>
      <rPr>
        <sz val="10"/>
        <color indexed="18"/>
        <rFont val="Times New Roman"/>
        <family val="1"/>
      </rPr>
      <t>30543793</t>
    </r>
  </si>
  <si>
    <t>QADRAN GREEN SRL Drânceni</t>
  </si>
  <si>
    <t>Licenţă nr. 2182/23.10.2012 retrasă
Ordin nr. 387/13.08.2013</t>
  </si>
  <si>
    <t>Licenţă nr. 2131/18.09.2012 retrasă
Ordin nr. 386/13.08.2013</t>
  </si>
  <si>
    <t>depozitare controlată a deșeurilor municipale</t>
  </si>
  <si>
    <r>
      <t>MS</t>
    </r>
    <r>
      <rPr>
        <sz val="10"/>
        <color indexed="18"/>
        <rFont val="Times New Roman"/>
        <family val="1"/>
      </rPr>
      <t>27307628</t>
    </r>
  </si>
  <si>
    <r>
      <t>BZ</t>
    </r>
    <r>
      <rPr>
        <sz val="10"/>
        <color indexed="18"/>
        <rFont val="Times New Roman"/>
        <family val="1"/>
      </rPr>
      <t>23458830</t>
    </r>
  </si>
  <si>
    <t>TOTAL ECOLOGIC SERVIS 2008 SRL Poșta Câlnău</t>
  </si>
  <si>
    <r>
      <t>BB</t>
    </r>
    <r>
      <rPr>
        <sz val="10"/>
        <color indexed="18"/>
        <rFont val="Times New Roman"/>
        <family val="1"/>
      </rPr>
      <t>10369634</t>
    </r>
  </si>
  <si>
    <r>
      <t>GR</t>
    </r>
    <r>
      <rPr>
        <sz val="10"/>
        <color indexed="18"/>
        <rFont val="Times New Roman"/>
        <family val="1"/>
      </rPr>
      <t>27329472</t>
    </r>
  </si>
  <si>
    <t>ADMINISTRAȚIA DOMENIULUI PUBLIC ȘI PRIVAT GIURGIU S.A.</t>
  </si>
  <si>
    <t>GOSAN SRL Sânnicolau Mare</t>
  </si>
  <si>
    <r>
      <t>VN</t>
    </r>
    <r>
      <rPr>
        <sz val="10"/>
        <color indexed="18"/>
        <rFont val="Times New Roman"/>
        <family val="1"/>
      </rPr>
      <t>4297800</t>
    </r>
  </si>
  <si>
    <t>COMUNA GUGEȘTI</t>
  </si>
  <si>
    <t>SERVICIUL PUBLIC DE ALIMENTARE CU APĂ ȘI CANALIZARE Voluntari</t>
  </si>
  <si>
    <t>Licenţă nr. 0328/31.10.2008 retrasă
Ordin nr. 107/22.03.2012</t>
  </si>
  <si>
    <r>
      <t>BB</t>
    </r>
    <r>
      <rPr>
        <sz val="10"/>
        <color indexed="18"/>
        <rFont val="Times New Roman"/>
        <family val="1"/>
      </rPr>
      <t>26636657</t>
    </r>
  </si>
  <si>
    <t>GIRA SAL-ECO SRL București</t>
  </si>
  <si>
    <t>Licenţă nr. 1382/21.02.2011 retrasă
Ordin nr. 349/21.08.2012</t>
  </si>
  <si>
    <r>
      <t>VL</t>
    </r>
    <r>
      <rPr>
        <sz val="10"/>
        <color indexed="18"/>
        <rFont val="Times New Roman"/>
        <family val="1"/>
      </rPr>
      <t>2541550</t>
    </r>
  </si>
  <si>
    <t>COMUNA TOMŞANI</t>
  </si>
  <si>
    <t>BRANTNER ENVIRONMENT SRL Sibiu (GETESIB SA Sibiu)</t>
  </si>
  <si>
    <t>Licenţă nr. 2106/20.08.2012 retrasă
Ordin nr. 79/08.02.2016</t>
  </si>
  <si>
    <r>
      <t>AR</t>
    </r>
    <r>
      <rPr>
        <sz val="10"/>
        <color indexed="18"/>
        <rFont val="Times New Roman"/>
        <family val="1"/>
      </rPr>
      <t>5799643</t>
    </r>
  </si>
  <si>
    <r>
      <t>CL</t>
    </r>
    <r>
      <rPr>
        <sz val="10"/>
        <color indexed="18"/>
        <rFont val="Times New Roman"/>
        <family val="1"/>
      </rPr>
      <t>23562482</t>
    </r>
  </si>
  <si>
    <t>TOTAL STRADA SRL Belciugatele</t>
  </si>
  <si>
    <r>
      <t>CL</t>
    </r>
    <r>
      <rPr>
        <sz val="10"/>
        <color indexed="18"/>
        <rFont val="Times New Roman"/>
        <family val="1"/>
      </rPr>
      <t>24018250</t>
    </r>
  </si>
  <si>
    <t>SERVICIUL PUBLIC DE SALUBRIZARE "ECOSAL" OLTENIȚA</t>
  </si>
  <si>
    <r>
      <t>HD</t>
    </r>
    <r>
      <rPr>
        <sz val="10"/>
        <color indexed="18"/>
        <rFont val="Times New Roman"/>
        <family val="1"/>
      </rPr>
      <t>16982459</t>
    </r>
  </si>
  <si>
    <t>SERVICIUL PUBLIC ADMINISTRAREA DOMENIULUI PUBLIC ȘI PRIVAT Petroșani</t>
  </si>
  <si>
    <t>ENERGY SYN SRL Prejmer</t>
  </si>
  <si>
    <t>Licenţă nr. 1939/04.04.2012 retrasă neplată
Ordin nr. 353/21.08.2012</t>
  </si>
  <si>
    <r>
      <t>SB</t>
    </r>
    <r>
      <rPr>
        <sz val="10"/>
        <color indexed="18"/>
        <rFont val="Times New Roman"/>
        <family val="1"/>
      </rPr>
      <t>15673447</t>
    </r>
  </si>
  <si>
    <t>ELECTRO-CON IMPEX SRL Sibiu</t>
  </si>
  <si>
    <t>Licenţă nr. 1933/28.03.2012 retrasă neplată
Ordin nr. 356/21.08.2012</t>
  </si>
  <si>
    <r>
      <t>SB</t>
    </r>
    <r>
      <rPr>
        <sz val="10"/>
        <color indexed="18"/>
        <rFont val="Times New Roman"/>
        <family val="1"/>
      </rPr>
      <t>7376968</t>
    </r>
  </si>
  <si>
    <t>ENERGO STAR SRL Sibiu</t>
  </si>
  <si>
    <t>Licenţă nr. 1654/31.08.2011 retrasă neplată
Ordin nr. 354/21.08.2012</t>
  </si>
  <si>
    <r>
      <t>IF</t>
    </r>
    <r>
      <rPr>
        <sz val="10"/>
        <color indexed="18"/>
        <rFont val="Times New Roman"/>
        <family val="1"/>
      </rPr>
      <t>21421177</t>
    </r>
  </si>
  <si>
    <r>
      <t>GL</t>
    </r>
    <r>
      <rPr>
        <sz val="10"/>
        <color indexed="18"/>
        <rFont val="Times New Roman"/>
        <family val="1"/>
      </rPr>
      <t>3126632</t>
    </r>
  </si>
  <si>
    <t>COMUNA NĂMOLOASA</t>
  </si>
  <si>
    <r>
      <t>GL</t>
    </r>
    <r>
      <rPr>
        <sz val="10"/>
        <color indexed="18"/>
        <rFont val="Times New Roman"/>
        <family val="1"/>
      </rPr>
      <t>3127093</t>
    </r>
  </si>
  <si>
    <t xml:space="preserve">COMUNA SCÎNTEIEȘTI </t>
  </si>
  <si>
    <r>
      <t>GL</t>
    </r>
    <r>
      <rPr>
        <sz val="10"/>
        <color indexed="18"/>
        <rFont val="Times New Roman"/>
        <family val="1"/>
      </rPr>
      <t>4436216</t>
    </r>
  </si>
  <si>
    <t>COMUNA SUCEVENI</t>
  </si>
  <si>
    <r>
      <t>GL</t>
    </r>
    <r>
      <rPr>
        <sz val="10"/>
        <color indexed="18"/>
        <rFont val="Times New Roman"/>
        <family val="1"/>
      </rPr>
      <t>4499303</t>
    </r>
  </si>
  <si>
    <t>COMUNA BĂLĂBĂNEȘTI</t>
  </si>
  <si>
    <r>
      <t>TL</t>
    </r>
    <r>
      <rPr>
        <sz val="10"/>
        <color indexed="18"/>
        <rFont val="Times New Roman"/>
        <family val="1"/>
      </rPr>
      <t>4994700</t>
    </r>
  </si>
  <si>
    <t>PRIMĂRIA COMUNEI SLAVA CERCHEZĂ</t>
  </si>
  <si>
    <t>curăţare şi transport al zăpezii de pe căile publice şi menţinerea în funcţiune a acestora pe timp de polei sau îngheţ</t>
  </si>
  <si>
    <t>Odin retragere licență</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</si>
  <si>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t>
  </si>
  <si>
    <t>Licenţă nr. 1224/10.10.2011 retrasă
Ordin nr. 482/12.10.2015</t>
  </si>
  <si>
    <r>
      <t>HD</t>
    </r>
    <r>
      <rPr>
        <sz val="10"/>
        <color indexed="18"/>
        <rFont val="Times New Roman"/>
        <family val="1"/>
      </rPr>
      <t>24840196</t>
    </r>
  </si>
  <si>
    <t>BUCURA PREST SA Hațeg</t>
  </si>
  <si>
    <t>Licenţă nr. 2018/23.05.2012 retrasă
Ordin nr. 83/18.03.2014</t>
  </si>
  <si>
    <r>
      <t>BZ</t>
    </r>
    <r>
      <rPr>
        <sz val="10"/>
        <color indexed="18"/>
        <rFont val="Times New Roman"/>
        <family val="1"/>
      </rPr>
      <t>2809556</t>
    </r>
  </si>
  <si>
    <t>COMUNA PIRSCOV</t>
  </si>
  <si>
    <r>
      <t>BZ</t>
    </r>
    <r>
      <rPr>
        <sz val="10"/>
        <color indexed="18"/>
        <rFont val="Times New Roman"/>
        <family val="1"/>
      </rPr>
      <t>3724512</t>
    </r>
  </si>
  <si>
    <t>COMUNA ZĂRNEŞTI</t>
  </si>
  <si>
    <r>
      <t>GL</t>
    </r>
    <r>
      <rPr>
        <sz val="10"/>
        <color indexed="18"/>
        <rFont val="Times New Roman"/>
        <family val="1"/>
      </rPr>
      <t>3655935</t>
    </r>
  </si>
  <si>
    <t>COMUNA ŢEPU</t>
  </si>
  <si>
    <t>măturat, spălat, stropirea şi întreţinerea căilor publice</t>
  </si>
  <si>
    <r>
      <t>GL</t>
    </r>
    <r>
      <rPr>
        <sz val="10"/>
        <color indexed="18"/>
        <rFont val="Times New Roman"/>
        <family val="1"/>
      </rPr>
      <t>4040172</t>
    </r>
  </si>
  <si>
    <r>
      <t>GJ</t>
    </r>
    <r>
      <rPr>
        <sz val="10"/>
        <color indexed="18"/>
        <rFont val="Times New Roman"/>
        <family val="1"/>
      </rPr>
      <t>24904869</t>
    </r>
  </si>
  <si>
    <t>APĂ CANAL SALUBRITATE SRL Rovinari</t>
  </si>
  <si>
    <r>
      <t>BZ</t>
    </r>
    <r>
      <rPr>
        <sz val="10"/>
        <color indexed="18"/>
        <rFont val="Times New Roman"/>
        <family val="1"/>
      </rPr>
      <t>16312033</t>
    </r>
  </si>
  <si>
    <t>COMUNA UNGURIU</t>
  </si>
  <si>
    <t>Licenţă nr. 0592/08.07.2009 retrasă
Ordin nr. 246/08.07.2014</t>
  </si>
  <si>
    <t>Licenţă nr. 2282/11.01.2013 retrasă
Ordin nr. 217/25.06.2014</t>
  </si>
  <si>
    <t>Licenţă nr. 0598 0599 0600/13.07.2009 retrasă
Ordin nr.241/08.07.2014</t>
  </si>
  <si>
    <r>
      <t>DJ</t>
    </r>
    <r>
      <rPr>
        <sz val="10"/>
        <color indexed="18"/>
        <rFont val="Times New Roman"/>
        <family val="1"/>
      </rPr>
      <t>18046302</t>
    </r>
  </si>
  <si>
    <t>FORTTIN SRL Giurgiţa</t>
  </si>
  <si>
    <t>Licenţă nr. 2799/02.04.2014 retrasă
Ordin nr. 252/09.07.2014</t>
  </si>
  <si>
    <r>
      <t>TM</t>
    </r>
    <r>
      <rPr>
        <sz val="10"/>
        <color indexed="18"/>
        <rFont val="Times New Roman"/>
        <family val="1"/>
      </rPr>
      <t>17513000</t>
    </r>
  </si>
  <si>
    <t>COMUNA VĂLCANI</t>
  </si>
  <si>
    <t>Licenţă nr. 1876/08.02.2012 retrasă
Ordin nr. 572/09.12.2013</t>
  </si>
  <si>
    <t>Licenţă nr. 0944/06.05.2010 retrasă
Ordin nr. 583/13.12.2013</t>
  </si>
  <si>
    <r>
      <t>HR</t>
    </r>
    <r>
      <rPr>
        <sz val="10"/>
        <color indexed="18"/>
        <rFont val="Times New Roman"/>
        <family val="1"/>
      </rPr>
      <t xml:space="preserve">5471777 </t>
    </r>
  </si>
  <si>
    <t xml:space="preserve">GOSPODĂRIE ORĂŞENEASCĂ SA Gheorgheni </t>
  </si>
  <si>
    <t>Cod operator</t>
  </si>
  <si>
    <t>Licenţă nr. 1702/04.10.2011 retrasă
Ordin nr. 501/25.08.2014</t>
  </si>
  <si>
    <t>canalizare</t>
  </si>
  <si>
    <r>
      <t>VS</t>
    </r>
    <r>
      <rPr>
        <sz val="10"/>
        <color indexed="18"/>
        <rFont val="Times New Roman"/>
        <family val="1"/>
      </rPr>
      <t>18916672</t>
    </r>
  </si>
  <si>
    <r>
      <t>MS</t>
    </r>
    <r>
      <rPr>
        <sz val="10"/>
        <color indexed="18"/>
        <rFont val="Times New Roman"/>
        <family val="1"/>
      </rPr>
      <t>1281079</t>
    </r>
  </si>
  <si>
    <t>CONTRANSCOM BENTA SA Nazna</t>
  </si>
  <si>
    <t>Solicitant</t>
  </si>
  <si>
    <r>
      <t>HD</t>
    </r>
    <r>
      <rPr>
        <sz val="10"/>
        <color indexed="18"/>
        <rFont val="Times New Roman"/>
        <family val="1"/>
      </rPr>
      <t>4634647</t>
    </r>
  </si>
  <si>
    <t>ORAȘUL URICANI</t>
  </si>
  <si>
    <t>captare și tratare a apei brute</t>
  </si>
  <si>
    <r>
      <t xml:space="preserve">UNGARIA </t>
    </r>
    <r>
      <rPr>
        <sz val="10"/>
        <color indexed="18"/>
        <rFont val="Times New Roman"/>
        <family val="1"/>
      </rPr>
      <t>11223315</t>
    </r>
  </si>
  <si>
    <t>Licenţă nr. 1307/20.01.2011 retrasă
Ordin nr. 34/06.02.2013</t>
  </si>
  <si>
    <r>
      <t>BC</t>
    </r>
    <r>
      <rPr>
        <sz val="10"/>
        <color indexed="18"/>
        <rFont val="Times New Roman"/>
        <family val="1"/>
      </rPr>
      <t>25038876</t>
    </r>
  </si>
  <si>
    <t>BODUȚ ELECTRO INSTAL SRL Bogdănești</t>
  </si>
  <si>
    <t>Licenţă nr. 1979/19.04.2012 retrasă
Ordin nr. 355/21.08.2012</t>
  </si>
  <si>
    <r>
      <t>BZ</t>
    </r>
    <r>
      <rPr>
        <sz val="10"/>
        <color indexed="18"/>
        <rFont val="Times New Roman"/>
        <family val="1"/>
      </rPr>
      <t>13838867</t>
    </r>
  </si>
  <si>
    <t>PRIMĂRIA BERCA – SERVICIUL PUBLIC DE ALIMENTARE CU APĂ</t>
  </si>
  <si>
    <t>Licenţă nr. 0394/17.12.2008 retrasă
Ordin nr. 168/18.04.2012</t>
  </si>
  <si>
    <r>
      <t>TL</t>
    </r>
    <r>
      <rPr>
        <sz val="10"/>
        <color indexed="18"/>
        <rFont val="Times New Roman"/>
        <family val="1"/>
      </rPr>
      <t>16363398</t>
    </r>
  </si>
  <si>
    <t>COMUNA BEȘTEPE</t>
  </si>
  <si>
    <t>Licenţă nr. 0447/23.03.2009 retrasă
Ordin nr. 304/10.07.2012</t>
  </si>
  <si>
    <r>
      <t>TL</t>
    </r>
    <r>
      <rPr>
        <sz val="10"/>
        <color indexed="18"/>
        <rFont val="Times New Roman"/>
        <family val="1"/>
      </rPr>
      <t>4508533</t>
    </r>
  </si>
  <si>
    <t>ORAȘUL BABADAG</t>
  </si>
  <si>
    <t>Licenţă nr. 1515/02.06.2011 retrasă
Ordin nr. 438/18.10.2012</t>
  </si>
  <si>
    <r>
      <t>VN</t>
    </r>
    <r>
      <rPr>
        <sz val="10"/>
        <color indexed="18"/>
        <rFont val="Times New Roman"/>
        <family val="1"/>
      </rPr>
      <t>13994670</t>
    </r>
  </si>
  <si>
    <t>DIRECȚIA DE DEZVOLTARE SERVICII PUBLICE Focșani</t>
  </si>
  <si>
    <t>Licenţă nr. 0824/01.02.2010 retrasă
Ordin nr. 265/23.07.2014</t>
  </si>
  <si>
    <t>Licenţă nr. 3732/08.06.2016 retrasă
Ordin nr. 333/22.06.2016</t>
  </si>
  <si>
    <r>
      <t>AG</t>
    </r>
    <r>
      <rPr>
        <sz val="10"/>
        <color indexed="18"/>
        <rFont val="Times New Roman"/>
        <family val="1"/>
      </rPr>
      <t>4971979</t>
    </r>
  </si>
  <si>
    <t>COMUNA LEORDENI</t>
  </si>
  <si>
    <t>Licenţă nr. 2827/17.04.2014 retrasă
Ordin nr. 351/15.07.2015</t>
  </si>
  <si>
    <r>
      <t>NT</t>
    </r>
    <r>
      <rPr>
        <sz val="10"/>
        <color indexed="18"/>
        <rFont val="Times New Roman"/>
        <family val="1"/>
      </rPr>
      <t>26380973</t>
    </r>
  </si>
  <si>
    <t>ECO TG SRL Târgu Neamț</t>
  </si>
  <si>
    <r>
      <t>NT</t>
    </r>
    <r>
      <rPr>
        <sz val="10"/>
        <color indexed="18"/>
        <rFont val="Times New Roman"/>
        <family val="1"/>
      </rPr>
      <t>9966140</t>
    </r>
  </si>
  <si>
    <t>SALUBRITAS SA Piatra Neamţ</t>
  </si>
  <si>
    <t>Licenţă nr. 3040/17.11.2014 retrasă
Ordin nr. 103/25.02.2016</t>
  </si>
  <si>
    <t>REGIA PUBLICĂ LOCALĂ A PĂDURILOR PIATRA CRAIULUI RA Zărnești</t>
  </si>
  <si>
    <r>
      <t>MS</t>
    </r>
    <r>
      <rPr>
        <sz val="10"/>
        <color indexed="18"/>
        <rFont val="Times New Roman"/>
        <family val="1"/>
      </rPr>
      <t>1234735</t>
    </r>
  </si>
  <si>
    <t>RAGCL SA Reghin</t>
  </si>
  <si>
    <t>alimentare cu apă</t>
  </si>
  <si>
    <r>
      <t>DB</t>
    </r>
    <r>
      <rPr>
        <sz val="10"/>
        <color indexed="18"/>
        <rFont val="Times New Roman"/>
        <family val="1"/>
      </rPr>
      <t>10497005</t>
    </r>
  </si>
  <si>
    <t>TERMICA SA Târgovişte</t>
  </si>
  <si>
    <t>colectarea separată şi transportul separat al deşeurilor municipale şi al deşeurilor similare provenind din activităţi comerciale din industrie şi instituţii, inclusiv fracţii colectate separat, fără a aduce atingere fluxului de deşeuri de echipamente electrice şi electronice, baterii şi acumulatori (precolectare)</t>
  </si>
  <si>
    <r>
      <t>SJ</t>
    </r>
    <r>
      <rPr>
        <sz val="10"/>
        <color indexed="18"/>
        <rFont val="Times New Roman"/>
        <family val="1"/>
      </rPr>
      <t>14397920</t>
    </r>
  </si>
  <si>
    <t>UZINA ELECTRICĂ ZALĂU SA</t>
  </si>
  <si>
    <t>SERVICIUL PUBLIC DE ADMINISTRARE A DOMENIULUI PUBLIC ȘI PRIVAT Băilești</t>
  </si>
  <si>
    <t>Licenţă nr. 1365/09.02.2011 retrasă
Ordin nr. 63/23.02.2012</t>
  </si>
  <si>
    <r>
      <t>CT</t>
    </r>
    <r>
      <rPr>
        <sz val="10"/>
        <color indexed="18"/>
        <rFont val="Times New Roman"/>
        <family val="1"/>
      </rPr>
      <t>15010444</t>
    </r>
  </si>
  <si>
    <t>CALLATIS THERM SA Mangalia (ROMINSERVICES THERM SA Mangalia)</t>
  </si>
  <si>
    <t>Licenţă nr. 1473/12.05.2011 retrasă
Ordin nr. 100/12.03.2013</t>
  </si>
  <si>
    <r>
      <t>TL</t>
    </r>
    <r>
      <rPr>
        <sz val="10"/>
        <color indexed="18"/>
        <rFont val="Times New Roman"/>
        <family val="1"/>
      </rPr>
      <t>27642550</t>
    </r>
  </si>
  <si>
    <t>EDILITAR SALUB-TERM SRL Măcin</t>
  </si>
  <si>
    <t>Licenţă nr. 1416/23.03.2011 retrasă
Ordin nr. 201/29.04.2013</t>
  </si>
  <si>
    <t>Licenţă nr. 1491/16.05.2011 retrasă
Ordin nr. 293/26.06.2013</t>
  </si>
  <si>
    <r>
      <t>GR</t>
    </r>
    <r>
      <rPr>
        <sz val="10"/>
        <color indexed="18"/>
        <rFont val="Times New Roman"/>
        <family val="1"/>
      </rPr>
      <t>14351222</t>
    </r>
  </si>
  <si>
    <t>UZINA TERMOELECTRICĂ GIURGIU S.A. Giurgiu</t>
  </si>
  <si>
    <t>Licenţă nr. 0804/24.12.2009 retrasă
Ordin nr. 99/12.03.2013</t>
  </si>
  <si>
    <r>
      <t>CS</t>
    </r>
    <r>
      <rPr>
        <sz val="10"/>
        <color indexed="18"/>
        <rFont val="Times New Roman"/>
        <family val="1"/>
      </rPr>
      <t>7056092</t>
    </r>
  </si>
  <si>
    <t>GOSTRANS ANINA SA</t>
  </si>
  <si>
    <t>Licenţă nr. 1875/03.02.2012 retrasă
Ordin nr. 123/27.03.2013</t>
  </si>
  <si>
    <r>
      <t>BV</t>
    </r>
    <r>
      <rPr>
        <sz val="10"/>
        <color indexed="18"/>
        <rFont val="Times New Roman"/>
        <family val="1"/>
      </rPr>
      <t>4894710</t>
    </r>
  </si>
  <si>
    <t>CARMOLIMP SRL Ucea de jos</t>
  </si>
  <si>
    <t>Licenţă nr. 0247/30.06.2008 retrasă
Ordin nr. 33/06.02.2013</t>
  </si>
  <si>
    <t>Licenţă nr. 1183/08.11.2010 retrasă
Ordin nr. 50/13.02.2013</t>
  </si>
  <si>
    <r>
      <t>SB</t>
    </r>
    <r>
      <rPr>
        <sz val="10"/>
        <color indexed="18"/>
        <rFont val="Times New Roman"/>
        <family val="1"/>
      </rPr>
      <t>2684959</t>
    </r>
  </si>
  <si>
    <t>ENERGIE TERMICĂ SA Sibiu</t>
  </si>
  <si>
    <t>Licenţă nr. 0762/07.12.2009 retrasă
Ordin nr. 157/10.04.2013</t>
  </si>
  <si>
    <r>
      <t>IF</t>
    </r>
    <r>
      <rPr>
        <sz val="10"/>
        <color indexed="18"/>
        <rFont val="Times New Roman"/>
        <family val="1"/>
      </rPr>
      <t>27066872</t>
    </r>
  </si>
  <si>
    <t>SERVICIUL PUBLIC DE APĂ ȘI CANAL CHITILA</t>
  </si>
  <si>
    <t>Licenţă nr. 1387/22.02.2011 retrasă
Ordin nr. 153/10.04.2013</t>
  </si>
  <si>
    <r>
      <t>GL</t>
    </r>
    <r>
      <rPr>
        <sz val="10"/>
        <color indexed="18"/>
        <rFont val="Times New Roman"/>
        <family val="1"/>
      </rPr>
      <t>15682720</t>
    </r>
  </si>
  <si>
    <t>NORDICA SRL Galați</t>
  </si>
  <si>
    <t>Licenţă nr. 2455/24.05.2013 retrasă neplată
Ordin nr. 528/19.11.2013</t>
  </si>
  <si>
    <r>
      <t>BC</t>
    </r>
    <r>
      <rPr>
        <sz val="10"/>
        <color indexed="18"/>
        <rFont val="Times New Roman"/>
        <family val="1"/>
      </rPr>
      <t>26371347</t>
    </r>
  </si>
  <si>
    <t>KILL PEST SRL Bacău</t>
  </si>
  <si>
    <t>Licenţă nr. 2332/25.02.2013 retrasă neplată
Ordin nr. 529/19.11.2013</t>
  </si>
  <si>
    <r>
      <t>NT</t>
    </r>
    <r>
      <rPr>
        <sz val="10"/>
        <color indexed="18"/>
        <rFont val="Times New Roman"/>
        <family val="1"/>
      </rPr>
      <t>26610967</t>
    </r>
  </si>
  <si>
    <t>EST INVEST TERMO SRL Piatra Neamț</t>
  </si>
  <si>
    <t>Licenţă nr. 2558/12.09.2013 retrasă neplată
Ordin nr. 526/19.11.2013</t>
  </si>
  <si>
    <t>Licenţă nr. 0716/09.11.2009 retrasă
Ordin nr. 534/21.11.2013</t>
  </si>
  <si>
    <r>
      <t>BC</t>
    </r>
    <r>
      <rPr>
        <sz val="10"/>
        <color indexed="18"/>
        <rFont val="Times New Roman"/>
        <family val="1"/>
      </rPr>
      <t>7788187</t>
    </r>
  </si>
  <si>
    <t>EMACONST SRL Onești</t>
  </si>
  <si>
    <t>Licenţă nr. 2359/12.03.2013 retrasă neplată
Ordin nr. 527/19.11.2013</t>
  </si>
  <si>
    <r>
      <t>CL</t>
    </r>
    <r>
      <rPr>
        <sz val="10"/>
        <color indexed="18"/>
        <rFont val="Times New Roman"/>
        <family val="1"/>
      </rPr>
      <t>4294146</t>
    </r>
  </si>
  <si>
    <t>COMUNA ROSEȚI</t>
  </si>
  <si>
    <r>
      <t>PH</t>
    </r>
    <r>
      <rPr>
        <sz val="10"/>
        <color indexed="18"/>
        <rFont val="Times New Roman"/>
        <family val="1"/>
      </rPr>
      <t>2843531</t>
    </r>
  </si>
  <si>
    <t>COMUNA BUCOV</t>
  </si>
  <si>
    <r>
      <t>VL</t>
    </r>
    <r>
      <rPr>
        <sz val="10"/>
        <color indexed="18"/>
        <rFont val="Times New Roman"/>
        <family val="1"/>
      </rPr>
      <t>2541843</t>
    </r>
  </si>
  <si>
    <t>COMUNA BĂRBĂTEȘTI</t>
  </si>
  <si>
    <r>
      <t>VN</t>
    </r>
    <r>
      <rPr>
        <sz val="10"/>
        <color indexed="18"/>
        <rFont val="Times New Roman"/>
        <family val="1"/>
      </rPr>
      <t>4560213</t>
    </r>
  </si>
  <si>
    <t>COMUNA PĂUNEȘTI</t>
  </si>
  <si>
    <r>
      <t>OT</t>
    </r>
    <r>
      <rPr>
        <sz val="10"/>
        <color indexed="18"/>
        <rFont val="Times New Roman"/>
        <family val="1"/>
      </rPr>
      <t>5209912</t>
    </r>
  </si>
  <si>
    <t>ORAȘUL DRĂGĂNEȘTI-OLT</t>
  </si>
  <si>
    <r>
      <t>CJ</t>
    </r>
    <r>
      <rPr>
        <sz val="10"/>
        <color indexed="18"/>
        <rFont val="Times New Roman"/>
        <family val="1"/>
      </rPr>
      <t>201250</t>
    </r>
  </si>
  <si>
    <t>DOMENIUL PUBLIC TURDA SA</t>
  </si>
  <si>
    <t>Licenţă nr.2064/22.06.2012 retrasă
Ordin nr. 398/29.08.2016</t>
  </si>
  <si>
    <t>SALPREST SRL Alba Iulia</t>
  </si>
  <si>
    <t>Licenţă nr. 1140/28.09.2010 retrasă
Ordin nr. 474/01.11.2012</t>
  </si>
  <si>
    <r>
      <t>BV</t>
    </r>
    <r>
      <rPr>
        <sz val="10"/>
        <color indexed="18"/>
        <rFont val="Times New Roman"/>
        <family val="1"/>
      </rPr>
      <t>17438910</t>
    </r>
  </si>
  <si>
    <t>SERVICIUL DE UTILITĂȚI PUBLICE BRAN</t>
  </si>
  <si>
    <t>Licenţă nr. 0603/13.07.2009 retrasă
Ordin nr. 209/14.05.2012</t>
  </si>
  <si>
    <r>
      <t>BV</t>
    </r>
    <r>
      <rPr>
        <sz val="10"/>
        <color indexed="18"/>
        <rFont val="Times New Roman"/>
        <family val="1"/>
      </rPr>
      <t>9980790</t>
    </r>
  </si>
  <si>
    <t>PRIMĂRIA ORAȘ RUPEA – SERVICIUL DE SPECIALITATE</t>
  </si>
  <si>
    <r>
      <t>AG</t>
    </r>
    <r>
      <rPr>
        <sz val="10"/>
        <color indexed="18"/>
        <rFont val="Times New Roman"/>
        <family val="1"/>
      </rPr>
      <t>17743301</t>
    </r>
  </si>
  <si>
    <t>LUMINIȘ DE SOARE SRL Căpățânenii Ungureni Arefu</t>
  </si>
  <si>
    <t>Licenţă nr. 2489/06.08.2014 retrasă
Ordin nr. 501/24.11.2016</t>
  </si>
  <si>
    <t>Licenţă nr. 2945/30.03.2015 retrasă
Ordin nr. 511/09.12.2016</t>
  </si>
  <si>
    <r>
      <t>BB</t>
    </r>
    <r>
      <rPr>
        <sz val="10"/>
        <color indexed="18"/>
        <rFont val="Times New Roman"/>
        <family val="1"/>
      </rPr>
      <t>3020924</t>
    </r>
  </si>
  <si>
    <t>ADREM INVEST SRL București</t>
  </si>
  <si>
    <t>Licenţă nr. 3838/05.09.2016 retrasă
Ordin nr. 499/24.11.2016</t>
  </si>
  <si>
    <r>
      <t>SV</t>
    </r>
    <r>
      <rPr>
        <sz val="10"/>
        <color indexed="18"/>
        <rFont val="Times New Roman"/>
        <family val="1"/>
      </rPr>
      <t>4923360</t>
    </r>
  </si>
  <si>
    <t>T.S.A. SERV SRL Gura Humorului</t>
  </si>
  <si>
    <t>Licenţă nr. 3809/19.07.2016 retrasă
Ordin nr. 496/24.11.2016</t>
  </si>
  <si>
    <t>Licenţă nr. 3292/19.05.2015 retrasă
Ordin nr. 497/24.11.2016</t>
  </si>
  <si>
    <t>Licenţă nr. 1003/22.06.2010 retrasă
Ordin nr. 319/09.07.2013</t>
  </si>
  <si>
    <r>
      <t>VL</t>
    </r>
    <r>
      <rPr>
        <sz val="10"/>
        <color indexed="18"/>
        <rFont val="Times New Roman"/>
        <family val="1"/>
      </rPr>
      <t>28490581</t>
    </r>
  </si>
  <si>
    <t>DIRECȚIA DE SERVICII COMUNITARE DE UTILITATE PUBLICĂ Berbești</t>
  </si>
  <si>
    <t>precolectare, colectare şi transport al deşeurilor municipale, inclusiv al deşeurilor toxice periculase din deşeuri menajere, cu excepţia celor cu regim special</t>
  </si>
  <si>
    <r>
      <t>BZ</t>
    </r>
    <r>
      <rPr>
        <sz val="10"/>
        <color indexed="18"/>
        <rFont val="Times New Roman"/>
        <family val="1"/>
      </rPr>
      <t>4055840</t>
    </r>
  </si>
  <si>
    <t>COMUNA BREAZA</t>
  </si>
  <si>
    <r>
      <t>DB</t>
    </r>
    <r>
      <rPr>
        <sz val="10"/>
        <color indexed="18"/>
        <rFont val="Times New Roman"/>
        <family val="1"/>
      </rPr>
      <t>4402604</t>
    </r>
  </si>
  <si>
    <t>COMUNA I.L. CARAGIALE</t>
  </si>
  <si>
    <r>
      <t>TR</t>
    </r>
    <r>
      <rPr>
        <sz val="10"/>
        <color indexed="18"/>
        <rFont val="Times New Roman"/>
        <family val="1"/>
      </rPr>
      <t>30762971</t>
    </r>
  </si>
  <si>
    <t>SERVICIUL PUBLIC DE TERMIE Turnu Măgurele</t>
  </si>
  <si>
    <r>
      <t>TM</t>
    </r>
    <r>
      <rPr>
        <sz val="10"/>
        <color indexed="18"/>
        <rFont val="Times New Roman"/>
        <family val="1"/>
      </rPr>
      <t>16906125</t>
    </r>
  </si>
  <si>
    <t>Licenţă nr. 3062/28.11.2014 retrasă
Ordin nr. 174/11.04.2016</t>
  </si>
  <si>
    <r>
      <t>CT</t>
    </r>
    <r>
      <rPr>
        <sz val="10"/>
        <color indexed="18"/>
        <rFont val="Times New Roman"/>
        <family val="1"/>
      </rPr>
      <t>29214037</t>
    </r>
  </si>
  <si>
    <t>ALBEMOLD SRL Albeşti</t>
  </si>
  <si>
    <t>Licenţă nr. 3565/01.02.2016 retrasă
Ordin nr. 175/11.04.2016</t>
  </si>
  <si>
    <r>
      <t>CV</t>
    </r>
    <r>
      <rPr>
        <sz val="10"/>
        <color indexed="18"/>
        <rFont val="Times New Roman"/>
        <family val="1"/>
      </rPr>
      <t>18620382</t>
    </r>
  </si>
  <si>
    <t>TECHNOSZER SRL Ghelinţa</t>
  </si>
  <si>
    <t>Autoritatea Naţională de Reglementare pentru Serviciile Comunitare de Utilităţi Publice</t>
  </si>
  <si>
    <r>
      <t>AG</t>
    </r>
    <r>
      <rPr>
        <sz val="10"/>
        <color indexed="18"/>
        <rFont val="Times New Roman"/>
        <family val="1"/>
      </rPr>
      <t>11339178</t>
    </r>
  </si>
  <si>
    <t>EDILUL CGA SA Câmpulung Argeş</t>
  </si>
  <si>
    <r>
      <t>GL</t>
    </r>
    <r>
      <rPr>
        <sz val="10"/>
        <color indexed="18"/>
        <rFont val="Times New Roman"/>
        <family val="1"/>
      </rPr>
      <t>16576043</t>
    </r>
  </si>
  <si>
    <t>COMUNA RĂDEȘTI</t>
  </si>
  <si>
    <r>
      <t>CT</t>
    </r>
    <r>
      <rPr>
        <sz val="10"/>
        <color indexed="18"/>
        <rFont val="Times New Roman"/>
        <family val="1"/>
      </rPr>
      <t>4671718</t>
    </r>
  </si>
  <si>
    <t>COMUNA VALU LUI TRAIAN</t>
  </si>
  <si>
    <r>
      <t>OT</t>
    </r>
    <r>
      <rPr>
        <sz val="10"/>
        <color indexed="18"/>
        <rFont val="Times New Roman"/>
        <family val="1"/>
      </rPr>
      <t>4491261</t>
    </r>
  </si>
  <si>
    <t>COMUNA DRĂGHICENI</t>
  </si>
  <si>
    <r>
      <t>VL</t>
    </r>
    <r>
      <rPr>
        <sz val="10"/>
        <color indexed="18"/>
        <rFont val="Times New Roman"/>
        <family val="1"/>
      </rPr>
      <t>2541517</t>
    </r>
  </si>
  <si>
    <t>Licenţă nr. 2328/14.02.2013 retrasă
Ordin nr. 461/29.09.2015</t>
  </si>
  <si>
    <t>Licenţă nr. 2138/24.09.2012 retrasă
Ordin nr. 459/29.09.2015</t>
  </si>
  <si>
    <t>Licenţă nr. 1868/03.02.2012 retrasă
Ordin nr. 605/05.11.2014</t>
  </si>
  <si>
    <t>precolectare, colectare şi transport al deşeurilor municipale, inclusiv ale deşeurilor toxice periculoase din deşeuri menajere, cu excepţia celor cu regim special</t>
  </si>
  <si>
    <t>măturat, spălat, stropirea şi întreţinerea căilor publice
curăţare şi transport al zăpezii de pe căile publice şi menţinerea în funcţiune a acestora pe timp de polei sau îngheţ</t>
  </si>
  <si>
    <r>
      <t>BZ</t>
    </r>
    <r>
      <rPr>
        <sz val="10"/>
        <color indexed="18"/>
        <rFont val="Times New Roman"/>
        <family val="1"/>
      </rPr>
      <t>2407869</t>
    </r>
  </si>
  <si>
    <t>COMUNA BĂLĂCEANU</t>
  </si>
  <si>
    <r>
      <t>MM</t>
    </r>
    <r>
      <rPr>
        <sz val="10"/>
        <color indexed="18"/>
        <rFont val="Times New Roman"/>
        <family val="1"/>
      </rPr>
      <t>3626921</t>
    </r>
  </si>
  <si>
    <t>COMUNA MOISEI</t>
  </si>
  <si>
    <r>
      <t>AB</t>
    </r>
    <r>
      <rPr>
        <sz val="10"/>
        <color indexed="18"/>
        <rFont val="Times New Roman"/>
        <family val="1"/>
      </rPr>
      <t>4562516</t>
    </r>
  </si>
  <si>
    <t>Licenţă nr. 1834/20.12.2011 retrasă
Ordin nr. 550/29.11.2013</t>
  </si>
  <si>
    <t>Licenţă nr. 0533/19.05.2009 retrasă
Ordin nr. 549/29.11.2013</t>
  </si>
  <si>
    <t>măturat, spălat, stropirea şi întreţinerea căilor publice
curăţare şi transport al zăpezii de pe căile publice şi menţinerea în funcţiune a acestora pe timp de polei sau îngheţ
colectare, transport, sortare, valorificare și eliminare a deșeurilor provenite din gospodăriile populației, generate din activități de reamenajare și reabilitare interioară a locuințelor/apartamentelor proprietate individuală</t>
  </si>
  <si>
    <r>
      <t>OT</t>
    </r>
    <r>
      <rPr>
        <sz val="10"/>
        <color indexed="18"/>
        <rFont val="Times New Roman"/>
        <family val="1"/>
      </rPr>
      <t>5148394</t>
    </r>
  </si>
  <si>
    <t>COMUNA PLEȘOIU</t>
  </si>
  <si>
    <r>
      <t>HD</t>
    </r>
    <r>
      <rPr>
        <sz val="10"/>
        <color indexed="18"/>
        <rFont val="Times New Roman"/>
        <family val="1"/>
      </rPr>
      <t>24454519</t>
    </r>
  </si>
  <si>
    <t>EDIL URBAN SERV SA Petrila</t>
  </si>
  <si>
    <r>
      <t>DJ</t>
    </r>
    <r>
      <rPr>
        <sz val="10"/>
        <color indexed="18"/>
        <rFont val="Times New Roman"/>
        <family val="1"/>
      </rPr>
      <t>27304567</t>
    </r>
  </si>
  <si>
    <t xml:space="preserve">SERVICII PUBLICE CARCEA SRL Cârcea </t>
  </si>
  <si>
    <r>
      <t>VN</t>
    </r>
    <r>
      <rPr>
        <sz val="10"/>
        <color indexed="18"/>
        <rFont val="Times New Roman"/>
        <family val="1"/>
      </rPr>
      <t>4350700</t>
    </r>
  </si>
  <si>
    <t>COMUNA MOVILIȚA</t>
  </si>
  <si>
    <t>APAHOR SRL Horezu</t>
  </si>
  <si>
    <t>administrare a depozitelor de deșeuri și/sau a instalațiilor de eliminare a deșeurilor municipale și a deșeurilor similare</t>
  </si>
  <si>
    <r>
      <t>BH</t>
    </r>
    <r>
      <rPr>
        <sz val="10"/>
        <color indexed="18"/>
        <rFont val="Times New Roman"/>
        <family val="1"/>
      </rPr>
      <t>28281682</t>
    </r>
  </si>
  <si>
    <t>RIENISAL SRL Rieni</t>
  </si>
  <si>
    <r>
      <t>BN</t>
    </r>
    <r>
      <rPr>
        <sz val="10"/>
        <color indexed="18"/>
        <rFont val="Times New Roman"/>
        <family val="1"/>
      </rPr>
      <t>4347445</t>
    </r>
  </si>
  <si>
    <t>COMUNA LIVEZILE</t>
  </si>
  <si>
    <t>Licenţă nr. 2070/05.07.2012 retrasă
Ordin nr. 11/18.01.2017</t>
  </si>
  <si>
    <r>
      <t>BB</t>
    </r>
    <r>
      <rPr>
        <sz val="10"/>
        <color indexed="18"/>
        <rFont val="Times New Roman"/>
        <family val="1"/>
      </rPr>
      <t>27313123</t>
    </r>
  </si>
  <si>
    <t>REGAL SERVICE INTERMED SRL București</t>
  </si>
  <si>
    <t>dezinsecție dezinfecție și deratizare</t>
  </si>
  <si>
    <r>
      <t>TM</t>
    </r>
    <r>
      <rPr>
        <sz val="10"/>
        <color indexed="18"/>
        <rFont val="Times New Roman"/>
        <family val="1"/>
      </rPr>
      <t>18924478</t>
    </r>
  </si>
  <si>
    <t>PĂRȚANA SRL Pârța</t>
  </si>
  <si>
    <t>Licenţă nr. 2266/19.12.2012 retrasă
Ordin nr. 574/10.10.2014</t>
  </si>
  <si>
    <t>Licenţă nr. 1084/23.08.2010 retrasă
Ordin nr. 573/10.10.2014</t>
  </si>
  <si>
    <t>Licenţă nr. 0939/30.04.2010 retrasă
Ordin nr. 575/14.10.2014</t>
  </si>
  <si>
    <t>GRUP NDL S.R.L. Baia Mare</t>
  </si>
  <si>
    <r>
      <t>GL</t>
    </r>
    <r>
      <rPr>
        <sz val="10"/>
        <color indexed="18"/>
        <rFont val="Times New Roman"/>
        <family val="1"/>
      </rPr>
      <t>16371374</t>
    </r>
  </si>
  <si>
    <t>PRIMĂRIA COMUNEI POIANA</t>
  </si>
  <si>
    <r>
      <t>NT</t>
    </r>
    <r>
      <rPr>
        <sz val="10"/>
        <color indexed="18"/>
        <rFont val="Times New Roman"/>
        <family val="1"/>
      </rPr>
      <t>16363789</t>
    </r>
  </si>
  <si>
    <t>AGMADY SRL Durău Ceahlău</t>
  </si>
  <si>
    <t>ROSAL ECOLOGIC &amp; RECYCLING SYSTEM SRL Bucureşti</t>
  </si>
  <si>
    <t>Licenţă nr. 2224/09.11.2012 retrasă
Ordin nr. 47/28.02.2017</t>
  </si>
  <si>
    <t>Licenţă nr. 1992/07.05.2012 retrasă
Ordin nr. 48/28.02.2017</t>
  </si>
  <si>
    <t>Licenţă nr. 3670/25.04.2016 retrasă
Ordin nr. 26/27.02.2017</t>
  </si>
  <si>
    <r>
      <t>BH</t>
    </r>
    <r>
      <rPr>
        <sz val="10"/>
        <color indexed="18"/>
        <rFont val="Times New Roman"/>
        <family val="1"/>
      </rPr>
      <t>17301580</t>
    </r>
  </si>
  <si>
    <t>BOGDYCOS CONSTRUCT SRL Cociuba Mare</t>
  </si>
  <si>
    <t>Licenţă nr. 1512/02.06.2011 retrasă
Ordin nr. 38/01.02.2016</t>
  </si>
  <si>
    <t>Licenţă nr. 1026 1027 1028 1029/06.07.2010 retrasă
Ordin nr. 206/09.05.2012</t>
  </si>
  <si>
    <t>Licenţă nr. 1205/08.11.2010 retrasă
Ordin nr. 391/24.09.2012</t>
  </si>
  <si>
    <r>
      <t>BV</t>
    </r>
    <r>
      <rPr>
        <sz val="10"/>
        <color indexed="18"/>
        <rFont val="Times New Roman"/>
        <family val="1"/>
      </rPr>
      <t>26512802</t>
    </r>
  </si>
  <si>
    <t>BEPCO SRL Ghimbav</t>
  </si>
  <si>
    <t>Licenţă nr. 1871/03.02.2012 retrasă neplată
Ordin nr. 348/21.08.2012</t>
  </si>
  <si>
    <r>
      <t>BV</t>
    </r>
    <r>
      <rPr>
        <sz val="10"/>
        <color indexed="18"/>
        <rFont val="Times New Roman"/>
        <family val="1"/>
      </rPr>
      <t>21493270</t>
    </r>
  </si>
  <si>
    <t>Licenţă nr. 2814/16.04.2014 retrasă
Ordin nr. 663/10.12.2014</t>
  </si>
  <si>
    <t>Licenţă nr. 1047/14.07.2010 retrasă
Ordin nr. 662/10.12.2014</t>
  </si>
  <si>
    <t>Licenţă nr. 1447/12.04.2011 retrasă
Ordin nr. 669/10.12.2014</t>
  </si>
  <si>
    <r>
      <t>BN</t>
    </r>
    <r>
      <rPr>
        <sz val="10"/>
        <color indexed="18"/>
        <rFont val="Times New Roman"/>
        <family val="1"/>
      </rPr>
      <t>18136200</t>
    </r>
  </si>
  <si>
    <t>CONSTGRIG SERVICII COMUNALE SRL Lunca Ilvei</t>
  </si>
  <si>
    <r>
      <t>TL</t>
    </r>
    <r>
      <rPr>
        <sz val="10"/>
        <color indexed="18"/>
        <rFont val="Times New Roman"/>
        <family val="1"/>
      </rPr>
      <t>20152445</t>
    </r>
  </si>
  <si>
    <t>ENERGY GROUP SRL Tulcea</t>
  </si>
  <si>
    <t>Licenţă nr. 3149/25.02.2015 retrasă
Ordin nr. 362/15.07.2015</t>
  </si>
  <si>
    <r>
      <t>BB</t>
    </r>
    <r>
      <rPr>
        <sz val="10"/>
        <color indexed="18"/>
        <rFont val="Times New Roman"/>
        <family val="1"/>
      </rPr>
      <t>30472447</t>
    </r>
  </si>
  <si>
    <t>SMART STRATEGIC INVESTMENTS SRL București</t>
  </si>
  <si>
    <t>Licenţă nr. 3254/27.04.2015 retrasă
Ordin nr. 360/15.07.2015</t>
  </si>
  <si>
    <r>
      <t>PH</t>
    </r>
    <r>
      <rPr>
        <sz val="10"/>
        <color indexed="18"/>
        <rFont val="Times New Roman"/>
        <family val="1"/>
      </rPr>
      <t>21664931</t>
    </r>
  </si>
  <si>
    <t>MEGAELECTRIC SRL Ploiești</t>
  </si>
  <si>
    <t>precolectare, colectare şi transport al deşeurilor municipale, inclusiv ale deşeurilor toxice periculoase din deşeuri menajere, cu excepţia celor cu regim special
măturat, spălat, stropirea şi întreţinerea căilor publice
depozitare controlată a deșeurilor municipale</t>
  </si>
  <si>
    <r>
      <t>GJ</t>
    </r>
    <r>
      <rPr>
        <sz val="10"/>
        <color indexed="18"/>
        <rFont val="Times New Roman"/>
        <family val="1"/>
      </rPr>
      <t>15089104</t>
    </r>
  </si>
  <si>
    <t>SERVICIUL PUBLIC DE PE LÂNGĂ CONSILIUL LOCAL TURCENI</t>
  </si>
  <si>
    <r>
      <t>GL</t>
    </r>
    <r>
      <rPr>
        <sz val="10"/>
        <color indexed="18"/>
        <rFont val="Times New Roman"/>
        <family val="1"/>
      </rPr>
      <t>3346867</t>
    </r>
  </si>
  <si>
    <t>COMUNA BEREȘTI-MERIA</t>
  </si>
  <si>
    <r>
      <t>TL</t>
    </r>
    <r>
      <rPr>
        <sz val="10"/>
        <color indexed="18"/>
        <rFont val="Times New Roman"/>
        <family val="1"/>
      </rPr>
      <t>25848759</t>
    </r>
  </si>
  <si>
    <t>Licenţă nr. 1757/27.10.2011 retrasă
Ordin nr. 441/18.10.2012</t>
  </si>
  <si>
    <r>
      <t>TM</t>
    </r>
    <r>
      <rPr>
        <sz val="10"/>
        <color indexed="18"/>
        <rFont val="Times New Roman"/>
        <family val="1"/>
      </rPr>
      <t>18201457</t>
    </r>
  </si>
  <si>
    <t>ATON TRANSILVANIA SRL Sânandrei</t>
  </si>
  <si>
    <r>
      <t>NT</t>
    </r>
    <r>
      <rPr>
        <sz val="10"/>
        <color indexed="18"/>
        <rFont val="Times New Roman"/>
        <family val="1"/>
      </rPr>
      <t>22813381</t>
    </r>
  </si>
  <si>
    <t>DIANA SERVICE SRL Dumbrava Roșie</t>
  </si>
  <si>
    <r>
      <t>TR</t>
    </r>
    <r>
      <rPr>
        <sz val="10"/>
        <color indexed="18"/>
        <rFont val="Times New Roman"/>
        <family val="1"/>
      </rPr>
      <t>17376400</t>
    </r>
  </si>
  <si>
    <r>
      <t>BV</t>
    </r>
    <r>
      <rPr>
        <sz val="10"/>
        <color indexed="18"/>
        <rFont val="Times New Roman"/>
        <family val="1"/>
      </rPr>
      <t>19113639</t>
    </r>
  </si>
  <si>
    <t>KAPOSVÁRI VÁROSGAZDÁLKODÁSI (KVG) ZRt.</t>
  </si>
  <si>
    <t>COMUNA ȘOIMUȘ</t>
  </si>
  <si>
    <r>
      <t>HD</t>
    </r>
    <r>
      <rPr>
        <sz val="10"/>
        <color indexed="18"/>
        <rFont val="Times New Roman"/>
        <family val="1"/>
      </rPr>
      <t>4468358</t>
    </r>
  </si>
  <si>
    <r>
      <t>GL</t>
    </r>
    <r>
      <rPr>
        <sz val="10"/>
        <color indexed="18"/>
        <rFont val="Times New Roman"/>
        <family val="1"/>
      </rPr>
      <t>4150000</t>
    </r>
  </si>
  <si>
    <t>COMUNA SMÂRDAN</t>
  </si>
  <si>
    <r>
      <t>VN</t>
    </r>
    <r>
      <rPr>
        <sz val="10"/>
        <color indexed="18"/>
        <rFont val="Times New Roman"/>
        <family val="1"/>
      </rPr>
      <t>16373340</t>
    </r>
  </si>
  <si>
    <t>COMUNA GOLOGANU</t>
  </si>
  <si>
    <r>
      <t>GL</t>
    </r>
    <r>
      <rPr>
        <sz val="10"/>
        <color indexed="18"/>
        <rFont val="Times New Roman"/>
        <family val="1"/>
      </rPr>
      <t>3602000</t>
    </r>
  </si>
  <si>
    <t>COMUNA BRĂHĂŞEŞTI</t>
  </si>
  <si>
    <t>COMPANIA DE UTILITĂŢI PUBLICE SA Bârlad</t>
  </si>
  <si>
    <t>Serviciul public şi/sau activitatea pentru care solicită licenţă</t>
  </si>
  <si>
    <t>Licenţă nr. 2942/25.08.2014 retrasă
Ordin nr. 85/11.04.2017</t>
  </si>
  <si>
    <t>Licenţă nr. 0963/10.03.2015 retrasă
Ordin nr. 102/13.04.2017</t>
  </si>
  <si>
    <t>Licenţă nr. 3024/20.10.2014 retrasă
Ordin nr. 88/12.04.2017</t>
  </si>
  <si>
    <t>Licenţă nr. 2711/19.12.2013 retrasă
Ordin nr. 87/12.04.2017</t>
  </si>
  <si>
    <r>
      <t>AR</t>
    </r>
    <r>
      <rPr>
        <sz val="10"/>
        <color indexed="18"/>
        <rFont val="Times New Roman"/>
        <family val="1"/>
      </rPr>
      <t>28683361</t>
    </r>
  </si>
  <si>
    <t>ECO LIPOVA SRL Lipova</t>
  </si>
  <si>
    <t>UTILITĂȚI PUBLICE MĂGURELE SRL Măgurele (DISTRIBUȚIE APĂ ȘI CANALIZARE MĂGURELE SRL Măgurele)</t>
  </si>
  <si>
    <t>Direcția Generală Reglementări, Autorizări</t>
  </si>
  <si>
    <t>Licenţă nr. 2033/23.05.2012 retrasă
Ordin nr. 147/07.06.2017</t>
  </si>
  <si>
    <t>SALPREST ALBA SRL Alba Iulia</t>
  </si>
  <si>
    <t>Licenţă nr. 3942/13.04.2017 retrasă
Ordin nr. 178/03.07.2017</t>
  </si>
  <si>
    <t>Licenţă nr. 2987/17.09.2014 retrasă
Ordin nr. 196/17.09.2014</t>
  </si>
  <si>
    <t>Licenţă nr. 3496/07.12.2015 retrasă
Ordin nr. 195/17.07.2017</t>
  </si>
  <si>
    <t>Licenţă nr. 3203/02.04.2015 retrasă
Ordin nr. 198/17.07.2017</t>
  </si>
  <si>
    <t>Licenţă nr. 2887/25.06.2014 retrasă
Ordin nr. 211/20.07.2017</t>
  </si>
  <si>
    <t>Licenţă nr. 3302/19.05.2015 retrasă
Ordin nr. 216/26.07.2017</t>
  </si>
  <si>
    <t>Licenţă nr. 2405/10.04.2013 retrasă
Ordin nr. 225/26.07.2017</t>
  </si>
  <si>
    <r>
      <rPr>
        <b/>
        <sz val="10"/>
        <color indexed="18"/>
        <rFont val="Times New Roman"/>
        <family val="1"/>
      </rPr>
      <t>PH</t>
    </r>
    <r>
      <rPr>
        <sz val="10"/>
        <color indexed="18"/>
        <rFont val="Times New Roman"/>
        <family val="1"/>
      </rPr>
      <t>16988044</t>
    </r>
  </si>
  <si>
    <t>SERVICIUL PUBLIC DE GOSPODĂRIE COMUNALĂ MĂNECIU</t>
  </si>
  <si>
    <t>Licenţă nr. 2809/15.04.2014 retrasă
Ordin nr. 296/29.08.2017</t>
  </si>
  <si>
    <t>Licenţă nr. 2759/20.02.2014 retrasă
Ordin nr. 323/26.09.2017</t>
  </si>
  <si>
    <t>Licenţă nr. 2479/19.06.2013 retrasă
Ordin nr. 338/09.10.2017</t>
  </si>
  <si>
    <t>Licenţă nr. 3829/29.08.2016 retrasă
Ordin nr. 336/06.10.2017</t>
  </si>
  <si>
    <t>Licenţă nr. 3162/09.03.2015 retrasă
Ordin nr. 335/06.10.2017</t>
  </si>
  <si>
    <t>Licenţă nr. 3048/25.11.2014 retrasă
Ordin nr. 339/09.10.2017</t>
  </si>
  <si>
    <t>Licenţă nr. 3595/19.02.2016 retrasă
Ordin nr. 361/23.10.2017</t>
  </si>
  <si>
    <t>Licenţă nr. 2449/20.05.2013 retrasă
Ordin nr. 360/20.10.2017</t>
  </si>
  <si>
    <t>Licenţă nr. 2316/07.02.2013 retrasă
Ordin nr. 363/23.10.2017</t>
  </si>
  <si>
    <t>Licenţă nr. 3154/25.02.2015 retrasă
Ordin nr. 347/10.10.2017</t>
  </si>
  <si>
    <t>Licenţă nr. 2257/10.12.2012 retrasă
Ordin nr. 346/10.10.2017</t>
  </si>
  <si>
    <t>Licenţă nr. 2473/19.06.2013 retrasă
Ordin nr. 351/11.10.2017</t>
  </si>
  <si>
    <t>Licenţă nr. 2698/31.07.2014 retrasă
Ordin nr. 392/01.11.2017</t>
  </si>
  <si>
    <t>Licenţă nr. 2951/25.08.2014 retrasă
Ordin nr. 401/08.11.2017</t>
  </si>
  <si>
    <t>Licenţă nr. 3766 3767/21.06.2016 retrase
Ordin nr. 404/14.11.2017</t>
  </si>
  <si>
    <t>Licenţă nr. 3283/19.05.2015 retrasă
Ordin nr. 402/08.11.2017</t>
  </si>
  <si>
    <t>Licenţă nr. 2345/05.03.2013 retrasă
Ordin nr. 437/19.12.2017</t>
  </si>
  <si>
    <r>
      <t>TL</t>
    </r>
    <r>
      <rPr>
        <sz val="10"/>
        <color indexed="18"/>
        <rFont val="Times New Roman"/>
        <family val="1"/>
      </rPr>
      <t>16674122</t>
    </r>
  </si>
  <si>
    <t>CADRIOAN PRESTSERV SRL Cerna</t>
  </si>
  <si>
    <t>Licenţă nr. 3357/17.08.2015 retrasă
Ordin nr. 7/09.01.2018</t>
  </si>
  <si>
    <r>
      <t>AG</t>
    </r>
    <r>
      <rPr>
        <sz val="10"/>
        <color indexed="18"/>
        <rFont val="Times New Roman"/>
        <family val="1"/>
      </rPr>
      <t>4654741</t>
    </r>
  </si>
  <si>
    <t>COMUNA BĂICULEȘTI</t>
  </si>
  <si>
    <t>Licenţă nr. 0727/28.10.2014 retrasă
Ordin nr. 6/09.01.2018</t>
  </si>
  <si>
    <r>
      <t>CL</t>
    </r>
    <r>
      <rPr>
        <sz val="10"/>
        <color indexed="18"/>
        <rFont val="Times New Roman"/>
        <family val="1"/>
      </rPr>
      <t>30863461</t>
    </r>
  </si>
  <si>
    <t>ECO SALUBRITATE LEHLIU GARĂ SRL Lehliu Gară</t>
  </si>
  <si>
    <t>Licenţă nr. 3285/19.05.2015 retrasă
Ordin nr. 414/04.12.2017</t>
  </si>
  <si>
    <r>
      <t>CT</t>
    </r>
    <r>
      <rPr>
        <sz val="10"/>
        <color indexed="18"/>
        <rFont val="Times New Roman"/>
        <family val="1"/>
      </rPr>
      <t>4300540</t>
    </r>
  </si>
  <si>
    <t>ORAȘ TECHIRGHIOL</t>
  </si>
  <si>
    <r>
      <t>VL</t>
    </r>
    <r>
      <rPr>
        <sz val="10"/>
        <color indexed="18"/>
        <rFont val="Times New Roman"/>
        <family val="1"/>
      </rPr>
      <t>2541720</t>
    </r>
  </si>
  <si>
    <t>ORAŞUL BĂLCEŞTI</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</si>
  <si>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măturat, spălat, stropirea şi întreţinerea căilor publice
curăţare şi transport al zăpezii de pe căile publice şi menţinerea în funcţiune a acestora pe timp de polei sau îngheţ</t>
  </si>
  <si>
    <t>colectarea separată şi transportul separat al deşeurilor municipale şi al deşeurilor similare provenind din activităţi comerciale din industrie şi instituţii, inclusiv fracţii colectate separat, fără a aduce atingere fluxului de deşeuri de echipamente electrice şi electronice, baterii şi acumulatori</t>
  </si>
  <si>
    <r>
      <t>BZ</t>
    </r>
    <r>
      <rPr>
        <sz val="10"/>
        <color indexed="18"/>
        <rFont val="Times New Roman"/>
        <family val="1"/>
      </rPr>
      <t>2407559</t>
    </r>
  </si>
  <si>
    <t>COMUNA COSTEȘTI</t>
  </si>
  <si>
    <r>
      <t>BZ</t>
    </r>
    <r>
      <rPr>
        <sz val="10"/>
        <color indexed="18"/>
        <rFont val="Times New Roman"/>
        <family val="1"/>
      </rPr>
      <t>2407834</t>
    </r>
  </si>
  <si>
    <t>COMUNA BALTA ALBĂ</t>
  </si>
  <si>
    <r>
      <t>CT</t>
    </r>
    <r>
      <rPr>
        <sz val="10"/>
        <color indexed="18"/>
        <rFont val="Times New Roman"/>
        <family val="1"/>
      </rPr>
      <t>14763274</t>
    </r>
  </si>
  <si>
    <t>SERVICIUL COMUNITAR DE UTILITĂȚI PUBLICE DE INTERES LOCAL Limanu</t>
  </si>
  <si>
    <t xml:space="preserve">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t>
  </si>
  <si>
    <r>
      <t>GL</t>
    </r>
    <r>
      <rPr>
        <sz val="10"/>
        <color indexed="18"/>
        <rFont val="Times New Roman"/>
        <family val="1"/>
      </rPr>
      <t>3553269</t>
    </r>
  </si>
  <si>
    <t>COMUNA ȘENDRENI</t>
  </si>
  <si>
    <r>
      <t>TL</t>
    </r>
    <r>
      <rPr>
        <sz val="10"/>
        <color indexed="18"/>
        <rFont val="Times New Roman"/>
        <family val="1"/>
      </rPr>
      <t>28551697</t>
    </r>
  </si>
  <si>
    <t>RODENT INSECT SRL Tulcea</t>
  </si>
  <si>
    <r>
      <t>PH</t>
    </r>
    <r>
      <rPr>
        <sz val="10"/>
        <color indexed="18"/>
        <rFont val="Times New Roman"/>
        <family val="1"/>
      </rPr>
      <t>26338049</t>
    </r>
  </si>
  <si>
    <t>VODNA ECOSAL SRL Drăgănești</t>
  </si>
  <si>
    <r>
      <t>PH</t>
    </r>
    <r>
      <rPr>
        <sz val="10"/>
        <color indexed="18"/>
        <rFont val="Times New Roman"/>
        <family val="1"/>
      </rPr>
      <t>2845230</t>
    </r>
  </si>
  <si>
    <t>COMUNA TÎRGȘORU VECHI</t>
  </si>
  <si>
    <r>
      <rPr>
        <b/>
        <sz val="10"/>
        <color indexed="18"/>
        <rFont val="Times New Roman"/>
        <family val="1"/>
      </rPr>
      <t>GJ</t>
    </r>
    <r>
      <rPr>
        <sz val="10"/>
        <color indexed="18"/>
        <rFont val="Times New Roman"/>
        <family val="1"/>
      </rPr>
      <t>37521857</t>
    </r>
  </si>
  <si>
    <t>UTIL GOSPMOD LOCAL SRL Turcinești</t>
  </si>
  <si>
    <t>colectare separată şi transport separat al deşeurilor municipale şi al deşeurilor similare provenind din activităţi comerciale din industrie şi instituţii, inclusiv fracţii colectate separat, fără a aduce atingere fluxului de deşeuri de echipamente electrice şi electronice, baterii şi acumulatori
curăţare şi transport al zăpezii de pe căile publice şi menţinerea în funcţiune a acestora pe timp de polei sau îngheţ</t>
  </si>
  <si>
    <r>
      <t>AR</t>
    </r>
    <r>
      <rPr>
        <sz val="10"/>
        <color indexed="18"/>
        <rFont val="Times New Roman"/>
        <family val="1"/>
      </rPr>
      <t>27394322</t>
    </r>
  </si>
  <si>
    <t>ECO INEU PHARE 2004 SA Ineu</t>
  </si>
  <si>
    <r>
      <t>TM</t>
    </r>
    <r>
      <rPr>
        <sz val="10"/>
        <color indexed="18"/>
        <rFont val="Times New Roman"/>
        <family val="1"/>
      </rPr>
      <t>2510235</t>
    </r>
  </si>
  <si>
    <t>COMUNA MĂNĂȘTIUR</t>
  </si>
  <si>
    <r>
      <t>TM</t>
    </r>
    <r>
      <rPr>
        <sz val="10"/>
        <color indexed="18"/>
        <rFont val="Times New Roman"/>
        <family val="1"/>
      </rPr>
      <t>2512589</t>
    </r>
  </si>
  <si>
    <t>ORAȘ RECAȘ</t>
  </si>
  <si>
    <r>
      <t>BH</t>
    </r>
    <r>
      <rPr>
        <sz val="10"/>
        <color indexed="18"/>
        <rFont val="Times New Roman"/>
        <family val="1"/>
      </rPr>
      <t>4856058</t>
    </r>
  </si>
  <si>
    <t>COMUNA COCIUBA MARE</t>
  </si>
  <si>
    <t xml:space="preserve">colectarea separată şi transportul separat al deşeurilor municipale şi al deşeurilor similare provenind din activităţi comerciale din industrie şi instituţii, inclusiv fracţii colectate separat, fără a aduce atingere fluxului de deşeuri de echipamente electrice şi electronice, baterii şi acumulatori </t>
  </si>
  <si>
    <r>
      <t>SJ</t>
    </r>
    <r>
      <rPr>
        <sz val="10"/>
        <color indexed="18"/>
        <rFont val="Times New Roman"/>
        <family val="1"/>
      </rPr>
      <t>10217334</t>
    </r>
  </si>
  <si>
    <t>AVE SĂLAJ ECOSERV S.R.L. Zalău</t>
  </si>
  <si>
    <r>
      <t>SJ</t>
    </r>
    <r>
      <rPr>
        <sz val="10"/>
        <color indexed="18"/>
        <rFont val="Times New Roman"/>
        <family val="1"/>
      </rPr>
      <t>4291662</t>
    </r>
  </si>
  <si>
    <t>COMUNA SOMEȘ ODORHEI</t>
  </si>
  <si>
    <r>
      <t>SJ</t>
    </r>
    <r>
      <rPr>
        <sz val="10"/>
        <color indexed="18"/>
        <rFont val="Times New Roman"/>
        <family val="1"/>
      </rPr>
      <t>674452</t>
    </r>
  </si>
  <si>
    <t>COMFRIG SRL Zalău</t>
  </si>
  <si>
    <t>Licenţă nr. 2488/25.06.2013 retrasă
Ordin nr. 51/06.02.2018</t>
  </si>
  <si>
    <t>Licenţă nr. 3049/25.11.2014 retrasă
Ordin nr. 54/07.02.2018</t>
  </si>
  <si>
    <t>Licenţă nr. 3266/27.04.2015 retrasă
Ordin nr. 73/14.02.2018</t>
  </si>
  <si>
    <t>Licenţă nr. 3834/31.08.2016 retrasă
Ordin nr. 74/14.02.2018</t>
  </si>
  <si>
    <r>
      <t>MM</t>
    </r>
    <r>
      <rPr>
        <sz val="10"/>
        <color indexed="18"/>
        <rFont val="Times New Roman"/>
        <family val="1"/>
      </rPr>
      <t>3694861</t>
    </r>
  </si>
  <si>
    <t>PRIMĂRIA ORAȘULUI TÂRGU LĂPUȘ</t>
  </si>
  <si>
    <t>Licenţă nr. 3744/09.06.2016 retrasă
Ordin nr. 89/19.02.2018</t>
  </si>
  <si>
    <t>Licenţă nr. 2823/17.04.2014 retrasă
Ordin nr. 83/19.02.2018</t>
  </si>
  <si>
    <r>
      <rPr>
        <b/>
        <sz val="10"/>
        <color indexed="18"/>
        <rFont val="Times New Roman"/>
        <family val="1"/>
      </rPr>
      <t>TL</t>
    </r>
    <r>
      <rPr>
        <sz val="10"/>
        <color indexed="18"/>
        <rFont val="Times New Roman"/>
        <family val="1"/>
      </rPr>
      <t>36680773</t>
    </r>
  </si>
  <si>
    <t>SERVICIUL PUBLIC DE ALIMENTARE CU APĂ ȘI CANALIZARE Ceamurlia de Jos</t>
  </si>
  <si>
    <t>Licenţă nr. 3122/21.01.2015 retrasă
Ordin nr. 82/19.02.2018</t>
  </si>
  <si>
    <r>
      <rPr>
        <b/>
        <sz val="10"/>
        <color indexed="18"/>
        <rFont val="Times New Roman"/>
        <family val="1"/>
      </rPr>
      <t>IF</t>
    </r>
    <r>
      <rPr>
        <sz val="10"/>
        <color indexed="18"/>
        <rFont val="Times New Roman"/>
        <family val="1"/>
      </rPr>
      <t>26301716</t>
    </r>
  </si>
  <si>
    <t>LIBRO EVENTS SRL Cernica</t>
  </si>
  <si>
    <t>Licenţă nr. 3810 3811 3812/21.07.2016 retrasă
Ordin nr. 165/17.04.2018</t>
  </si>
  <si>
    <t>Licenţă nr. 2846/04.08.2014 retrasă
Ordin nr. 127/26.03.2018</t>
  </si>
  <si>
    <t>Licenţă nr. 3438/22.10.2015 retrasă
Ordin nr. 124/26.03.2018</t>
  </si>
  <si>
    <t>Licenţă nr. 3634/28.03.2016 retrasă
Ordin nr. 130/28.03.2018</t>
  </si>
  <si>
    <t>Licenţă nr. 3849/05.09.2016 retrasă
Ordin nr. 126/26.03.2018</t>
  </si>
  <si>
    <t>Licenţă nr. 3101 3102/19.01.2015 retrasă
Ordin nr. 255/03.07.2018</t>
  </si>
  <si>
    <t>Licenţă nr. 2965/11.09.2014 retrasă
Ordin nr. 222/05.06.2018</t>
  </si>
  <si>
    <t>Licenţă nr. 2477/19.06.2013 retrasă
Ordin nr. 221/05.06.2018</t>
  </si>
  <si>
    <t>Licenţă nr. 2605/14.10.2013 retrasă
Ordin nr. 283/04.07.2018</t>
  </si>
  <si>
    <t>Licenţă nr. 2896/04.07.2014 retarsă
Ordin nr. 333/03.08.2018</t>
  </si>
  <si>
    <t>Licenţă nr. 3194/30.03.2015 retrasă
Ordin nr. 306/19.07.2018</t>
  </si>
  <si>
    <t>Licenţă nr. 3553/21.01.2016 retrasă
Ordin nr. 304/19.07.2018</t>
  </si>
  <si>
    <t>Licenţă nr. 2480/19.06.2013 retrasă
Ordin nr. 282/04.07.2018</t>
  </si>
  <si>
    <t>Licenţă nr. 3901/18.01.2017 retrasă
Ordin nr. 369/09.08.2018</t>
  </si>
  <si>
    <t>Licenţă nr. 2752/20.02.2014 retrasă
Ordin nr. 421/17.09.2018</t>
  </si>
  <si>
    <t>Licenţă nr. 3592/10.02.2016 retrasă
Ordin nr. 420/17.09.2018</t>
  </si>
  <si>
    <t>Licenţă nr. 3987/03.07.2017 retrasă
Ordin nr. 422/17.09.2018</t>
  </si>
  <si>
    <r>
      <rPr>
        <b/>
        <sz val="10"/>
        <color indexed="18"/>
        <rFont val="Times New Roman"/>
        <family val="1"/>
      </rPr>
      <t>GL</t>
    </r>
    <r>
      <rPr>
        <sz val="10"/>
        <color indexed="18"/>
        <rFont val="Times New Roman"/>
        <family val="1"/>
      </rPr>
      <t>35152494</t>
    </r>
  </si>
  <si>
    <t>SERVICIUL PUBLIC DE ALIMENTARE CU APA - VÎRLEZI</t>
  </si>
  <si>
    <t>Licenţă nr. 2753/20.02.2014 retrasă
Ordin nr. 451/09.10.2018</t>
  </si>
  <si>
    <t>Licenţă nr. 3329/14.07.2015 retrasă
Ordin nr. 457/10.10.2018</t>
  </si>
  <si>
    <t>Licenţă nr. 3202/23.09.2015 retrasă
Ordin nr. 522/27.11.2018</t>
  </si>
  <si>
    <t>Licenţă nr. 2756/20.02.2014 retrasă
Ordin nr. 545/04.12.2018</t>
  </si>
  <si>
    <r>
      <t>HD</t>
    </r>
    <r>
      <rPr>
        <sz val="10"/>
        <color indexed="18"/>
        <rFont val="Times New Roman"/>
        <family val="1"/>
      </rPr>
      <t>25538464</t>
    </r>
  </si>
  <si>
    <t>PREGOTERM SA – în reorganizare Vulcan</t>
  </si>
  <si>
    <r>
      <rPr>
        <b/>
        <sz val="10"/>
        <color indexed="18"/>
        <rFont val="Times New Roman"/>
        <family val="1"/>
      </rPr>
      <t>MS</t>
    </r>
    <r>
      <rPr>
        <sz val="10"/>
        <color indexed="18"/>
        <rFont val="Times New Roman"/>
        <family val="1"/>
      </rPr>
      <t>31980931</t>
    </r>
  </si>
  <si>
    <t>SERVICII EDILITAR - GOSPODĂREȘTI RÎCIU SRL Rîciu</t>
  </si>
  <si>
    <t>Licenţă nr. 2912/09.07.2014 retrasă
Ordin nr. 27/29.01.2019</t>
  </si>
  <si>
    <t>Licenţă nr. 3176/10.03.2015 retrasă
Ordin nr. 54/22.02.2019</t>
  </si>
  <si>
    <t>Licenţă nr. 3439/27.10.2015 retrasă
Ordin nr. 55/22.02.2019</t>
  </si>
  <si>
    <t>Licenţă nr. 2889/25.06.2014 retrasă
Ordin nr. 57/22.02.2019</t>
  </si>
  <si>
    <t xml:space="preserve">Licenţă nr. 2872/31.07.2014, retrasă
Ordin nr. 92/25.03.2019 </t>
  </si>
  <si>
    <t>Licenţă nr. 2996/18.09.2014 retrasă
Ordin nr. 101/29.03.2019</t>
  </si>
  <si>
    <t>Licenţă nr. 3367/25.08.2015 retrasă
Ordin nr. 120/12.04.2019</t>
  </si>
  <si>
    <t>Licenţă nr. 3472/19.11.2015 retrasă
Ordin nr. 121/12.04.2019</t>
  </si>
  <si>
    <t>Licenţă nr. 3460/09.11.2015 retrasă
Ordin nr. 119/12.04.2019</t>
  </si>
  <si>
    <t>Licenţă nr. 3240/27.04.2015 retrasă
Ordin nr. 283/23.08.2017 modificat prin Ordin nr. 311/21.09.2017</t>
  </si>
  <si>
    <t>Licenţă nr. 3449 3450/29.10.2015 retrasă
Ordin nr. 127/16.04.2019</t>
  </si>
  <si>
    <t>Licenţă nr. 3293/19.05.2015 retrasă
Ordin nr. 167/23.04.2019</t>
  </si>
  <si>
    <t>Licenţă nr. 3059/28.11.2014 retrasă
Ordin nr. 168/23.04.2019</t>
  </si>
  <si>
    <t>Licenţă nr. 3872/09.11.2016 retrasă
Ordin nr. 128/16.04.2019</t>
  </si>
  <si>
    <t>Licenţă nr. 3915/28.02.2017 retrasă
Ordin nr. 192/25.04.2019</t>
  </si>
  <si>
    <t>Licenţă nr. 3933/12.04.2017 retrasă
Ordin nr. 210/14.05.2019</t>
  </si>
  <si>
    <t>Licenţă nr. 4074 4075/24.10.2017 retrasă
Ordin nr. 209/14.05.2019</t>
  </si>
  <si>
    <t>Licenţă nr. 3028/28.10.2014 retrasă
Ordin nr. 208/14.05.2019</t>
  </si>
  <si>
    <r>
      <t>BB</t>
    </r>
    <r>
      <rPr>
        <sz val="10"/>
        <color indexed="18"/>
        <rFont val="Times New Roman"/>
        <family val="1"/>
      </rPr>
      <t>16967114</t>
    </r>
  </si>
  <si>
    <t>GRUP SALUBRIZARE URBANĂ SA București</t>
  </si>
  <si>
    <t>Licenţă nr. 4601/25.04.2019 retrasă
Ordin nr. 277/18.06.2019</t>
  </si>
  <si>
    <t>Licenţă nr. 4228/10.07.2018 retrasă
Ordin nr. 262/12.06.2019</t>
  </si>
  <si>
    <t>Licenţă nr. 3801/12.07.2016 retrasă
Ordin nr. 263/12.06.2019</t>
  </si>
  <si>
    <t>Licenţă nr. 3103/19.01.2015 retrasă
Ordin nr. 261/12.06.2019</t>
  </si>
  <si>
    <t>Licenţă nr. 3109/21.01.2015 retrasă
Ordin nr. 264/12.06.2019</t>
  </si>
  <si>
    <t>Licenţă nr. 3865/10.10.2016 retrasă
Ordin nr. 314/11.07.2019</t>
  </si>
  <si>
    <t>Licenţă nr. 4138/23.01.2018 retrasă
Ordin nr. 343/30.07.2019</t>
  </si>
  <si>
    <t>Licenţă nr. 4455/31.10.2018 retrasă
Ordin nr. 344/31.07.2019</t>
  </si>
  <si>
    <t>Licenţă nr. 3147/25.02.2015 retrasă
Ordin nr.359/07.08.2019</t>
  </si>
  <si>
    <t>Licenţă nr. 3236/07.04.2015 retrasă
Ordin nr. 392/14.08.2019</t>
  </si>
  <si>
    <t>Licenţă nr. 3427/19.10.2015 retrasă
Ordin nr. 430/10.09.2019</t>
  </si>
  <si>
    <t>Licenţă nr. 3150/25.02.2015 retrasă
Ordin nr. 463/25.09.2019</t>
  </si>
  <si>
    <t>Licenţă nr. 3125/22.01.2015 retrasă
Ordin nr. 481/08.10.2019</t>
  </si>
  <si>
    <t>Licenţă nr. 4317/23.07.2018 retrasă
Ordin nr. 546/19.11.2019</t>
  </si>
  <si>
    <t>Licenţă nr. 4064/11.10.2017 retrasă
Ordin nr. 535/18.11.2019</t>
  </si>
  <si>
    <t>Licenţă nr. 4446/18.10.2018 retrasă
Ordin nr. 598/13.12.2019</t>
  </si>
  <si>
    <t>Situația la data de 23.12.2019, privind cererile de retragere a licențelor la cerere sau din propria inițiativă a A.N.R.S.C.</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</si>
</sst>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Yes&quot;;&quot;Yes&quot;;&quot;No&quot;"/>
    <numFmt numFmtId="173" formatCode="&quot;True&quot;;&quot;True&quot;;&quot;False&quot;"/>
    <numFmt numFmtId="174" formatCode="&quot;On&quot;;&quot;On&quot;;&quot;Off&quot;"/>
    <numFmt numFmtId="175" formatCode="[$€-2]\ #,##0.00_);[Red]\([$€-2]\ #,##0.00\)"/>
    <numFmt numFmtId="176" formatCode="dd\.mm\.yyyy;@"/>
    <numFmt numFmtId="177" formatCode="mmm/yyyy"/>
    <numFmt numFmtId="178" formatCode="_-* #,##0.00\ [$€-1]_-;\-* #,##0.00\ [$€-1]_-;_-* &quot;-&quot;??\ [$€-1]_-"/>
    <numFmt numFmtId="179" formatCode="[$-F800]dddd\,\ mmmm\ dd\,\ yyyy"/>
  </numFmts>
  <fonts count="54">
    <font>
      <sz val="10"/>
      <name val="Arial"/>
      <family val="0"/>
    </font>
    <font>
      <u val="single"/>
      <sz val="10"/>
      <color indexed="12"/>
      <name val="Arial"/>
      <family val="2"/>
    </font>
    <font>
      <u val="single"/>
      <sz val="10"/>
      <color indexed="36"/>
      <name val="Arial"/>
      <family val="2"/>
    </font>
    <font>
      <sz val="10"/>
      <color indexed="18"/>
      <name val="Times New Roman"/>
      <family val="1"/>
    </font>
    <font>
      <b/>
      <sz val="10"/>
      <color indexed="18"/>
      <name val="Times New Roman"/>
      <family val="1"/>
    </font>
    <font>
      <sz val="10"/>
      <color indexed="40"/>
      <name val="Times New Roman"/>
      <family val="1"/>
    </font>
    <font>
      <sz val="10"/>
      <color indexed="17"/>
      <name val="Times New Roman"/>
      <family val="1"/>
    </font>
    <font>
      <sz val="10"/>
      <color indexed="53"/>
      <name val="Times New Roman"/>
      <family val="1"/>
    </font>
    <font>
      <sz val="12"/>
      <color indexed="18"/>
      <name val="Times New Roman"/>
      <family val="1"/>
    </font>
    <font>
      <sz val="8"/>
      <name val="Arial"/>
      <family val="2"/>
    </font>
    <font>
      <b/>
      <sz val="18"/>
      <color indexed="18"/>
      <name val="Times New Roman"/>
      <family val="1"/>
    </font>
    <font>
      <b/>
      <sz val="16"/>
      <color indexed="18"/>
      <name val="Times New Roman"/>
      <family val="1"/>
    </font>
    <font>
      <sz val="14"/>
      <color indexed="18"/>
      <name val="Times New Roman"/>
      <family val="1"/>
    </font>
    <font>
      <sz val="10"/>
      <color indexed="50"/>
      <name val="Times New Roman"/>
      <family val="1"/>
    </font>
    <font>
      <sz val="10"/>
      <color indexed="51"/>
      <name val="Times New Roman"/>
      <family val="1"/>
    </font>
    <font>
      <sz val="8"/>
      <color indexed="17"/>
      <name val="Times New Roman"/>
      <family val="1"/>
    </font>
    <font>
      <sz val="10"/>
      <color indexed="18"/>
      <name val="Arial"/>
      <family val="2"/>
    </font>
    <font>
      <sz val="10"/>
      <color indexed="10"/>
      <name val="Times New Roman"/>
      <family val="1"/>
    </font>
    <font>
      <sz val="7"/>
      <color indexed="1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double"/>
      <bottom style="thin"/>
    </border>
    <border>
      <left style="thin"/>
      <right style="double"/>
      <top style="double"/>
      <bottom style="thin"/>
    </border>
    <border>
      <left style="thin"/>
      <right style="double"/>
      <top style="thin"/>
      <bottom style="thin"/>
    </border>
    <border>
      <left style="thin"/>
      <right style="double"/>
      <top style="thin"/>
      <bottom style="double"/>
    </border>
    <border>
      <left style="thin"/>
      <right style="thin"/>
      <top style="thin"/>
      <bottom style="double"/>
    </border>
    <border>
      <left style="double"/>
      <right style="thin"/>
      <top style="double"/>
      <bottom style="thin"/>
    </border>
    <border>
      <left style="double"/>
      <right style="thin"/>
      <top style="thin"/>
      <bottom style="thin"/>
    </border>
    <border>
      <left style="double"/>
      <right style="thin"/>
      <top style="thin"/>
      <bottom style="double"/>
    </border>
  </borders>
  <cellStyleXfs count="23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37" fillId="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37"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37"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37"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37"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37"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37"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37"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7" fillId="20"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37" fillId="21"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37" fillId="22"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38"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38" fillId="2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38" fillId="27"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38"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38"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8" fillId="32"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38" fillId="34"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38"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38" fillId="38"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38" fillId="40"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38"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38"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39" fillId="4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40" fillId="45" borderId="1"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22" fillId="46" borderId="2" applyNumberFormat="0" applyAlignment="0" applyProtection="0"/>
    <xf numFmtId="0" fontId="41" fillId="47" borderId="3"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0" fontId="2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8" fontId="0" fillId="0" borderId="0" applyFont="0" applyFill="0" applyBorder="0" applyAlignment="0" applyProtection="0"/>
    <xf numFmtId="0" fontId="4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43" fillId="49"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44" fillId="0" borderId="5"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45"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46"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4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 fillId="0" borderId="0" applyNumberFormat="0" applyFill="0" applyBorder="0" applyAlignment="0" applyProtection="0"/>
    <xf numFmtId="0" fontId="47" fillId="50" borderId="1"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29" fillId="13" borderId="2" applyNumberFormat="0" applyAlignment="0" applyProtection="0"/>
    <xf numFmtId="0" fontId="48"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49" fillId="51"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50" fillId="45" borderId="15"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0" fontId="32" fillId="46" borderId="16"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2" fillId="0" borderId="17"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34" fillId="0" borderId="18" applyNumberFormat="0" applyFill="0" applyAlignment="0" applyProtection="0"/>
    <xf numFmtId="0" fontId="5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54">
    <xf numFmtId="0" fontId="0" fillId="0" borderId="0" xfId="0" applyAlignment="1">
      <alignment/>
    </xf>
    <xf numFmtId="0" fontId="4"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9" xfId="0" applyNumberFormat="1" applyFont="1" applyBorder="1" applyAlignment="1">
      <alignment horizontal="center" vertical="center" wrapText="1"/>
    </xf>
    <xf numFmtId="0" fontId="6" fillId="0" borderId="19" xfId="0" applyFont="1" applyBorder="1" applyAlignment="1">
      <alignment horizontal="center" vertical="center" wrapText="1"/>
    </xf>
    <xf numFmtId="49" fontId="7" fillId="0" borderId="19" xfId="0" applyNumberFormat="1" applyFont="1" applyBorder="1" applyAlignment="1">
      <alignment horizontal="center" vertical="center" wrapText="1"/>
    </xf>
    <xf numFmtId="0" fontId="10" fillId="0" borderId="0" xfId="0" applyFont="1" applyAlignment="1">
      <alignment horizontal="center" vertical="center"/>
    </xf>
    <xf numFmtId="0" fontId="8" fillId="0" borderId="20" xfId="0" applyFont="1" applyBorder="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49" fontId="13" fillId="0" borderId="19" xfId="0" applyNumberFormat="1" applyFont="1" applyBorder="1" applyAlignment="1">
      <alignment horizontal="center" vertical="center" wrapText="1"/>
    </xf>
    <xf numFmtId="0" fontId="7" fillId="0" borderId="19" xfId="0" applyFont="1" applyBorder="1" applyAlignment="1">
      <alignment horizontal="center" vertical="center" wrapText="1"/>
    </xf>
    <xf numFmtId="0" fontId="13" fillId="0" borderId="19" xfId="0" applyFont="1" applyBorder="1" applyAlignment="1">
      <alignment horizontal="center" vertical="center" wrapText="1"/>
    </xf>
    <xf numFmtId="0" fontId="4" fillId="0" borderId="19"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15" fillId="0" borderId="19" xfId="0" applyFont="1" applyBorder="1" applyAlignment="1">
      <alignment horizontal="center" vertical="center" wrapText="1"/>
    </xf>
    <xf numFmtId="176" fontId="3" fillId="0" borderId="22" xfId="0" applyNumberFormat="1" applyFont="1" applyBorder="1" applyAlignment="1">
      <alignment horizontal="center" vertical="center" wrapText="1"/>
    </xf>
    <xf numFmtId="49" fontId="14" fillId="0" borderId="19" xfId="0" applyNumberFormat="1" applyFont="1" applyBorder="1" applyAlignment="1">
      <alignment horizontal="center" vertical="center" wrapText="1"/>
    </xf>
    <xf numFmtId="0" fontId="3" fillId="0" borderId="24" xfId="0" applyFont="1" applyBorder="1" applyAlignment="1">
      <alignment horizontal="center" vertical="center" wrapText="1"/>
    </xf>
    <xf numFmtId="0" fontId="16" fillId="0" borderId="0" xfId="0" applyFont="1" applyAlignment="1">
      <alignment/>
    </xf>
    <xf numFmtId="0" fontId="4" fillId="0" borderId="24" xfId="0" applyFont="1" applyBorder="1" applyAlignment="1">
      <alignment horizontal="center" vertical="center" wrapText="1"/>
    </xf>
    <xf numFmtId="0" fontId="6" fillId="0" borderId="24" xfId="0" applyFont="1" applyBorder="1" applyAlignment="1">
      <alignment horizontal="center" vertical="center" wrapText="1"/>
    </xf>
    <xf numFmtId="0" fontId="17"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10" fillId="0" borderId="0" xfId="0" applyFont="1" applyAlignment="1">
      <alignment horizontal="center" vertical="center"/>
    </xf>
    <xf numFmtId="0" fontId="16" fillId="0" borderId="0" xfId="0" applyFont="1" applyAlignment="1">
      <alignment/>
    </xf>
    <xf numFmtId="0" fontId="8" fillId="0" borderId="25" xfId="0" applyFont="1" applyBorder="1" applyAlignment="1">
      <alignment horizontal="center" vertical="center" wrapText="1" shrinkToFit="1"/>
    </xf>
    <xf numFmtId="0" fontId="3" fillId="0" borderId="26" xfId="0" applyFont="1" applyBorder="1" applyAlignment="1">
      <alignment horizontal="center" vertical="center"/>
    </xf>
    <xf numFmtId="0" fontId="3" fillId="0" borderId="26" xfId="0" applyFont="1" applyBorder="1" applyAlignment="1">
      <alignment horizontal="center" vertical="center"/>
    </xf>
    <xf numFmtId="0" fontId="3" fillId="0" borderId="19" xfId="0" applyNumberFormat="1" applyFont="1" applyBorder="1" applyAlignment="1">
      <alignment horizontal="center" vertical="center" wrapText="1"/>
    </xf>
    <xf numFmtId="0" fontId="15" fillId="0" borderId="19"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3" fillId="0" borderId="19" xfId="2029" applyFont="1" applyBorder="1" applyAlignment="1">
      <alignment horizontal="center" vertical="center" wrapText="1"/>
      <protection/>
    </xf>
    <xf numFmtId="0" fontId="3" fillId="0" borderId="22" xfId="2029" applyNumberFormat="1" applyFont="1" applyBorder="1" applyAlignment="1">
      <alignment horizontal="center" vertical="center" wrapText="1"/>
      <protection/>
    </xf>
    <xf numFmtId="0" fontId="15" fillId="0" borderId="19" xfId="2029" applyFont="1" applyBorder="1" applyAlignment="1">
      <alignment horizontal="center" vertical="center" wrapText="1"/>
      <protection/>
    </xf>
    <xf numFmtId="0" fontId="3" fillId="0" borderId="19" xfId="2029" applyFont="1" applyBorder="1" applyAlignment="1">
      <alignment horizontal="center" vertical="center" wrapText="1"/>
      <protection/>
    </xf>
    <xf numFmtId="0" fontId="3" fillId="0" borderId="19" xfId="2030" applyFont="1" applyBorder="1" applyAlignment="1">
      <alignment horizontal="center" vertical="center" wrapText="1"/>
      <protection/>
    </xf>
    <xf numFmtId="0" fontId="6" fillId="0" borderId="19" xfId="2030" applyFont="1" applyBorder="1" applyAlignment="1">
      <alignment horizontal="center" vertical="center" wrapText="1"/>
      <protection/>
    </xf>
    <xf numFmtId="0" fontId="4" fillId="0" borderId="19" xfId="2030" applyNumberFormat="1" applyFont="1" applyBorder="1" applyAlignment="1">
      <alignment horizontal="center" vertical="center" wrapText="1"/>
      <protection/>
    </xf>
    <xf numFmtId="0" fontId="3" fillId="0" borderId="22" xfId="2030" applyNumberFormat="1" applyFont="1" applyBorder="1" applyAlignment="1">
      <alignment horizontal="center" vertical="center" wrapText="1"/>
      <protection/>
    </xf>
    <xf numFmtId="0" fontId="5" fillId="0" borderId="19"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10" fillId="0" borderId="0" xfId="0" applyFont="1" applyAlignment="1">
      <alignment horizontal="center" vertical="center" wrapText="1" readingOrder="1"/>
    </xf>
    <xf numFmtId="0" fontId="11" fillId="0" borderId="0" xfId="0" applyFont="1" applyAlignment="1">
      <alignment horizontal="center" vertical="center"/>
    </xf>
    <xf numFmtId="0" fontId="12" fillId="0" borderId="0" xfId="0" applyFont="1" applyAlignment="1">
      <alignment horizontal="center" vertical="center" wrapText="1"/>
    </xf>
    <xf numFmtId="0" fontId="3" fillId="0" borderId="27" xfId="0" applyFont="1" applyBorder="1" applyAlignment="1">
      <alignment horizontal="center" vertical="center"/>
    </xf>
    <xf numFmtId="0" fontId="3" fillId="0" borderId="19" xfId="0" applyFont="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3" fillId="0" borderId="19" xfId="0" applyNumberFormat="1"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cellXfs>
  <cellStyles count="2287">
    <cellStyle name="Normal" xfId="0"/>
    <cellStyle name="20% - Accent1" xfId="15"/>
    <cellStyle name="20% - Accent1 10" xfId="16"/>
    <cellStyle name="20% - Accent1 11" xfId="17"/>
    <cellStyle name="20% - Accent1 12" xfId="18"/>
    <cellStyle name="20% - Accent1 13" xfId="19"/>
    <cellStyle name="20% - Accent1 14" xfId="20"/>
    <cellStyle name="20% - Accent1 15" xfId="21"/>
    <cellStyle name="20% - Accent1 16" xfId="22"/>
    <cellStyle name="20% - Accent1 17" xfId="23"/>
    <cellStyle name="20% - Accent1 18" xfId="24"/>
    <cellStyle name="20% - Accent1 19" xfId="25"/>
    <cellStyle name="20% - Accent1 2" xfId="26"/>
    <cellStyle name="20% - Accent1 20" xfId="27"/>
    <cellStyle name="20% - Accent1 21" xfId="28"/>
    <cellStyle name="20% - Accent1 22" xfId="29"/>
    <cellStyle name="20% - Accent1 23" xfId="30"/>
    <cellStyle name="20% - Accent1 24" xfId="31"/>
    <cellStyle name="20% - Accent1 25" xfId="32"/>
    <cellStyle name="20% - Accent1 26" xfId="33"/>
    <cellStyle name="20% - Accent1 27" xfId="34"/>
    <cellStyle name="20% - Accent1 28" xfId="35"/>
    <cellStyle name="20% - Accent1 29" xfId="36"/>
    <cellStyle name="20% - Accent1 3" xfId="37"/>
    <cellStyle name="20% - Accent1 30" xfId="38"/>
    <cellStyle name="20% - Accent1 31" xfId="39"/>
    <cellStyle name="20% - Accent1 32" xfId="40"/>
    <cellStyle name="20% - Accent1 33" xfId="41"/>
    <cellStyle name="20% - Accent1 34" xfId="42"/>
    <cellStyle name="20% - Accent1 35" xfId="43"/>
    <cellStyle name="20% - Accent1 36" xfId="44"/>
    <cellStyle name="20% - Accent1 37" xfId="45"/>
    <cellStyle name="20% - Accent1 38" xfId="46"/>
    <cellStyle name="20% - Accent1 39" xfId="47"/>
    <cellStyle name="20% - Accent1 4" xfId="48"/>
    <cellStyle name="20% - Accent1 40" xfId="49"/>
    <cellStyle name="20% - Accent1 41" xfId="50"/>
    <cellStyle name="20% - Accent1 42" xfId="51"/>
    <cellStyle name="20% - Accent1 43" xfId="52"/>
    <cellStyle name="20% - Accent1 44" xfId="53"/>
    <cellStyle name="20% - Accent1 45" xfId="54"/>
    <cellStyle name="20% - Accent1 46" xfId="55"/>
    <cellStyle name="20% - Accent1 47" xfId="56"/>
    <cellStyle name="20% - Accent1 48" xfId="57"/>
    <cellStyle name="20% - Accent1 49" xfId="58"/>
    <cellStyle name="20% - Accent1 5" xfId="59"/>
    <cellStyle name="20% - Accent1 50" xfId="60"/>
    <cellStyle name="20% - Accent1 51" xfId="61"/>
    <cellStyle name="20% - Accent1 52" xfId="62"/>
    <cellStyle name="20% - Accent1 53" xfId="63"/>
    <cellStyle name="20% - Accent1 6" xfId="64"/>
    <cellStyle name="20% - Accent1 7" xfId="65"/>
    <cellStyle name="20% - Accent1 8" xfId="66"/>
    <cellStyle name="20% - Accent1 9" xfId="67"/>
    <cellStyle name="20% - Accent2" xfId="68"/>
    <cellStyle name="20% - Accent2 10" xfId="69"/>
    <cellStyle name="20% - Accent2 11" xfId="70"/>
    <cellStyle name="20% - Accent2 12" xfId="71"/>
    <cellStyle name="20% - Accent2 13" xfId="72"/>
    <cellStyle name="20% - Accent2 14" xfId="73"/>
    <cellStyle name="20% - Accent2 15" xfId="74"/>
    <cellStyle name="20% - Accent2 16" xfId="75"/>
    <cellStyle name="20% - Accent2 17" xfId="76"/>
    <cellStyle name="20% - Accent2 18" xfId="77"/>
    <cellStyle name="20% - Accent2 19" xfId="78"/>
    <cellStyle name="20% - Accent2 2" xfId="79"/>
    <cellStyle name="20% - Accent2 20" xfId="80"/>
    <cellStyle name="20% - Accent2 21" xfId="81"/>
    <cellStyle name="20% - Accent2 22" xfId="82"/>
    <cellStyle name="20% - Accent2 23" xfId="83"/>
    <cellStyle name="20% - Accent2 24" xfId="84"/>
    <cellStyle name="20% - Accent2 25" xfId="85"/>
    <cellStyle name="20% - Accent2 26" xfId="86"/>
    <cellStyle name="20% - Accent2 27" xfId="87"/>
    <cellStyle name="20% - Accent2 28" xfId="88"/>
    <cellStyle name="20% - Accent2 29" xfId="89"/>
    <cellStyle name="20% - Accent2 3" xfId="90"/>
    <cellStyle name="20% - Accent2 30" xfId="91"/>
    <cellStyle name="20% - Accent2 31" xfId="92"/>
    <cellStyle name="20% - Accent2 32" xfId="93"/>
    <cellStyle name="20% - Accent2 33" xfId="94"/>
    <cellStyle name="20% - Accent2 34" xfId="95"/>
    <cellStyle name="20% - Accent2 35" xfId="96"/>
    <cellStyle name="20% - Accent2 36" xfId="97"/>
    <cellStyle name="20% - Accent2 37" xfId="98"/>
    <cellStyle name="20% - Accent2 38" xfId="99"/>
    <cellStyle name="20% - Accent2 39" xfId="100"/>
    <cellStyle name="20% - Accent2 4" xfId="101"/>
    <cellStyle name="20% - Accent2 40" xfId="102"/>
    <cellStyle name="20% - Accent2 41" xfId="103"/>
    <cellStyle name="20% - Accent2 42" xfId="104"/>
    <cellStyle name="20% - Accent2 43" xfId="105"/>
    <cellStyle name="20% - Accent2 44" xfId="106"/>
    <cellStyle name="20% - Accent2 45" xfId="107"/>
    <cellStyle name="20% - Accent2 46" xfId="108"/>
    <cellStyle name="20% - Accent2 47" xfId="109"/>
    <cellStyle name="20% - Accent2 48" xfId="110"/>
    <cellStyle name="20% - Accent2 49" xfId="111"/>
    <cellStyle name="20% - Accent2 5" xfId="112"/>
    <cellStyle name="20% - Accent2 50" xfId="113"/>
    <cellStyle name="20% - Accent2 51" xfId="114"/>
    <cellStyle name="20% - Accent2 52" xfId="115"/>
    <cellStyle name="20% - Accent2 53" xfId="116"/>
    <cellStyle name="20% - Accent2 6" xfId="117"/>
    <cellStyle name="20% - Accent2 7" xfId="118"/>
    <cellStyle name="20% - Accent2 8" xfId="119"/>
    <cellStyle name="20% - Accent2 9" xfId="120"/>
    <cellStyle name="20% - Accent3" xfId="121"/>
    <cellStyle name="20% - Accent3 10" xfId="122"/>
    <cellStyle name="20% - Accent3 11" xfId="123"/>
    <cellStyle name="20% - Accent3 12" xfId="124"/>
    <cellStyle name="20% - Accent3 13" xfId="125"/>
    <cellStyle name="20% - Accent3 14" xfId="126"/>
    <cellStyle name="20% - Accent3 15" xfId="127"/>
    <cellStyle name="20% - Accent3 16" xfId="128"/>
    <cellStyle name="20% - Accent3 17" xfId="129"/>
    <cellStyle name="20% - Accent3 18" xfId="130"/>
    <cellStyle name="20% - Accent3 19" xfId="131"/>
    <cellStyle name="20% - Accent3 2" xfId="132"/>
    <cellStyle name="20% - Accent3 20" xfId="133"/>
    <cellStyle name="20% - Accent3 21" xfId="134"/>
    <cellStyle name="20% - Accent3 22" xfId="135"/>
    <cellStyle name="20% - Accent3 23" xfId="136"/>
    <cellStyle name="20% - Accent3 24" xfId="137"/>
    <cellStyle name="20% - Accent3 25" xfId="138"/>
    <cellStyle name="20% - Accent3 26" xfId="139"/>
    <cellStyle name="20% - Accent3 27" xfId="140"/>
    <cellStyle name="20% - Accent3 28" xfId="141"/>
    <cellStyle name="20% - Accent3 29" xfId="142"/>
    <cellStyle name="20% - Accent3 3" xfId="143"/>
    <cellStyle name="20% - Accent3 30" xfId="144"/>
    <cellStyle name="20% - Accent3 31" xfId="145"/>
    <cellStyle name="20% - Accent3 32" xfId="146"/>
    <cellStyle name="20% - Accent3 33" xfId="147"/>
    <cellStyle name="20% - Accent3 34" xfId="148"/>
    <cellStyle name="20% - Accent3 35" xfId="149"/>
    <cellStyle name="20% - Accent3 36" xfId="150"/>
    <cellStyle name="20% - Accent3 37" xfId="151"/>
    <cellStyle name="20% - Accent3 38" xfId="152"/>
    <cellStyle name="20% - Accent3 39" xfId="153"/>
    <cellStyle name="20% - Accent3 4" xfId="154"/>
    <cellStyle name="20% - Accent3 40" xfId="155"/>
    <cellStyle name="20% - Accent3 41" xfId="156"/>
    <cellStyle name="20% - Accent3 42" xfId="157"/>
    <cellStyle name="20% - Accent3 43" xfId="158"/>
    <cellStyle name="20% - Accent3 44" xfId="159"/>
    <cellStyle name="20% - Accent3 45" xfId="160"/>
    <cellStyle name="20% - Accent3 46" xfId="161"/>
    <cellStyle name="20% - Accent3 47" xfId="162"/>
    <cellStyle name="20% - Accent3 48" xfId="163"/>
    <cellStyle name="20% - Accent3 49" xfId="164"/>
    <cellStyle name="20% - Accent3 5" xfId="165"/>
    <cellStyle name="20% - Accent3 50" xfId="166"/>
    <cellStyle name="20% - Accent3 51" xfId="167"/>
    <cellStyle name="20% - Accent3 52" xfId="168"/>
    <cellStyle name="20% - Accent3 53" xfId="169"/>
    <cellStyle name="20% - Accent3 6" xfId="170"/>
    <cellStyle name="20% - Accent3 7" xfId="171"/>
    <cellStyle name="20% - Accent3 8" xfId="172"/>
    <cellStyle name="20% - Accent3 9" xfId="173"/>
    <cellStyle name="20% - Accent4" xfId="174"/>
    <cellStyle name="20% - Accent4 10" xfId="175"/>
    <cellStyle name="20% - Accent4 11" xfId="176"/>
    <cellStyle name="20% - Accent4 12" xfId="177"/>
    <cellStyle name="20% - Accent4 13" xfId="178"/>
    <cellStyle name="20% - Accent4 14" xfId="179"/>
    <cellStyle name="20% - Accent4 15" xfId="180"/>
    <cellStyle name="20% - Accent4 16" xfId="181"/>
    <cellStyle name="20% - Accent4 17" xfId="182"/>
    <cellStyle name="20% - Accent4 18" xfId="183"/>
    <cellStyle name="20% - Accent4 19" xfId="184"/>
    <cellStyle name="20% - Accent4 2" xfId="185"/>
    <cellStyle name="20% - Accent4 20" xfId="186"/>
    <cellStyle name="20% - Accent4 21" xfId="187"/>
    <cellStyle name="20% - Accent4 22" xfId="188"/>
    <cellStyle name="20% - Accent4 23" xfId="189"/>
    <cellStyle name="20% - Accent4 24" xfId="190"/>
    <cellStyle name="20% - Accent4 25" xfId="191"/>
    <cellStyle name="20% - Accent4 26" xfId="192"/>
    <cellStyle name="20% - Accent4 27" xfId="193"/>
    <cellStyle name="20% - Accent4 28" xfId="194"/>
    <cellStyle name="20% - Accent4 29" xfId="195"/>
    <cellStyle name="20% - Accent4 3" xfId="196"/>
    <cellStyle name="20% - Accent4 30" xfId="197"/>
    <cellStyle name="20% - Accent4 31" xfId="198"/>
    <cellStyle name="20% - Accent4 32" xfId="199"/>
    <cellStyle name="20% - Accent4 33" xfId="200"/>
    <cellStyle name="20% - Accent4 34" xfId="201"/>
    <cellStyle name="20% - Accent4 35" xfId="202"/>
    <cellStyle name="20% - Accent4 36" xfId="203"/>
    <cellStyle name="20% - Accent4 37" xfId="204"/>
    <cellStyle name="20% - Accent4 38" xfId="205"/>
    <cellStyle name="20% - Accent4 39" xfId="206"/>
    <cellStyle name="20% - Accent4 4" xfId="207"/>
    <cellStyle name="20% - Accent4 40" xfId="208"/>
    <cellStyle name="20% - Accent4 41" xfId="209"/>
    <cellStyle name="20% - Accent4 42" xfId="210"/>
    <cellStyle name="20% - Accent4 43" xfId="211"/>
    <cellStyle name="20% - Accent4 44" xfId="212"/>
    <cellStyle name="20% - Accent4 45" xfId="213"/>
    <cellStyle name="20% - Accent4 46" xfId="214"/>
    <cellStyle name="20% - Accent4 47" xfId="215"/>
    <cellStyle name="20% - Accent4 48" xfId="216"/>
    <cellStyle name="20% - Accent4 49" xfId="217"/>
    <cellStyle name="20% - Accent4 5" xfId="218"/>
    <cellStyle name="20% - Accent4 50" xfId="219"/>
    <cellStyle name="20% - Accent4 51" xfId="220"/>
    <cellStyle name="20% - Accent4 52" xfId="221"/>
    <cellStyle name="20% - Accent4 53" xfId="222"/>
    <cellStyle name="20% - Accent4 6" xfId="223"/>
    <cellStyle name="20% - Accent4 7" xfId="224"/>
    <cellStyle name="20% - Accent4 8" xfId="225"/>
    <cellStyle name="20% - Accent4 9" xfId="226"/>
    <cellStyle name="20% - Accent5" xfId="227"/>
    <cellStyle name="20% - Accent5 10" xfId="228"/>
    <cellStyle name="20% - Accent5 11" xfId="229"/>
    <cellStyle name="20% - Accent5 12" xfId="230"/>
    <cellStyle name="20% - Accent5 13" xfId="231"/>
    <cellStyle name="20% - Accent5 14" xfId="232"/>
    <cellStyle name="20% - Accent5 15" xfId="233"/>
    <cellStyle name="20% - Accent5 16" xfId="234"/>
    <cellStyle name="20% - Accent5 17" xfId="235"/>
    <cellStyle name="20% - Accent5 18" xfId="236"/>
    <cellStyle name="20% - Accent5 19" xfId="237"/>
    <cellStyle name="20% - Accent5 2" xfId="238"/>
    <cellStyle name="20% - Accent5 20" xfId="239"/>
    <cellStyle name="20% - Accent5 21" xfId="240"/>
    <cellStyle name="20% - Accent5 22" xfId="241"/>
    <cellStyle name="20% - Accent5 23" xfId="242"/>
    <cellStyle name="20% - Accent5 24" xfId="243"/>
    <cellStyle name="20% - Accent5 25" xfId="244"/>
    <cellStyle name="20% - Accent5 26" xfId="245"/>
    <cellStyle name="20% - Accent5 27" xfId="246"/>
    <cellStyle name="20% - Accent5 28" xfId="247"/>
    <cellStyle name="20% - Accent5 29" xfId="248"/>
    <cellStyle name="20% - Accent5 3" xfId="249"/>
    <cellStyle name="20% - Accent5 30" xfId="250"/>
    <cellStyle name="20% - Accent5 31" xfId="251"/>
    <cellStyle name="20% - Accent5 32" xfId="252"/>
    <cellStyle name="20% - Accent5 33" xfId="253"/>
    <cellStyle name="20% - Accent5 34" xfId="254"/>
    <cellStyle name="20% - Accent5 35" xfId="255"/>
    <cellStyle name="20% - Accent5 36" xfId="256"/>
    <cellStyle name="20% - Accent5 37" xfId="257"/>
    <cellStyle name="20% - Accent5 38" xfId="258"/>
    <cellStyle name="20% - Accent5 39" xfId="259"/>
    <cellStyle name="20% - Accent5 4" xfId="260"/>
    <cellStyle name="20% - Accent5 40" xfId="261"/>
    <cellStyle name="20% - Accent5 41" xfId="262"/>
    <cellStyle name="20% - Accent5 42" xfId="263"/>
    <cellStyle name="20% - Accent5 43" xfId="264"/>
    <cellStyle name="20% - Accent5 44" xfId="265"/>
    <cellStyle name="20% - Accent5 45" xfId="266"/>
    <cellStyle name="20% - Accent5 46" xfId="267"/>
    <cellStyle name="20% - Accent5 47" xfId="268"/>
    <cellStyle name="20% - Accent5 48" xfId="269"/>
    <cellStyle name="20% - Accent5 49" xfId="270"/>
    <cellStyle name="20% - Accent5 5" xfId="271"/>
    <cellStyle name="20% - Accent5 50" xfId="272"/>
    <cellStyle name="20% - Accent5 51" xfId="273"/>
    <cellStyle name="20% - Accent5 52" xfId="274"/>
    <cellStyle name="20% - Accent5 53" xfId="275"/>
    <cellStyle name="20% - Accent5 6" xfId="276"/>
    <cellStyle name="20% - Accent5 7" xfId="277"/>
    <cellStyle name="20% - Accent5 8" xfId="278"/>
    <cellStyle name="20% - Accent5 9" xfId="279"/>
    <cellStyle name="20% - Accent6" xfId="280"/>
    <cellStyle name="20% - Accent6 10" xfId="281"/>
    <cellStyle name="20% - Accent6 11" xfId="282"/>
    <cellStyle name="20% - Accent6 12" xfId="283"/>
    <cellStyle name="20% - Accent6 13" xfId="284"/>
    <cellStyle name="20% - Accent6 14" xfId="285"/>
    <cellStyle name="20% - Accent6 15" xfId="286"/>
    <cellStyle name="20% - Accent6 16" xfId="287"/>
    <cellStyle name="20% - Accent6 17" xfId="288"/>
    <cellStyle name="20% - Accent6 18" xfId="289"/>
    <cellStyle name="20% - Accent6 19" xfId="290"/>
    <cellStyle name="20% - Accent6 2" xfId="291"/>
    <cellStyle name="20% - Accent6 20" xfId="292"/>
    <cellStyle name="20% - Accent6 21" xfId="293"/>
    <cellStyle name="20% - Accent6 22" xfId="294"/>
    <cellStyle name="20% - Accent6 23" xfId="295"/>
    <cellStyle name="20% - Accent6 24" xfId="296"/>
    <cellStyle name="20% - Accent6 25" xfId="297"/>
    <cellStyle name="20% - Accent6 26" xfId="298"/>
    <cellStyle name="20% - Accent6 27" xfId="299"/>
    <cellStyle name="20% - Accent6 28" xfId="300"/>
    <cellStyle name="20% - Accent6 29" xfId="301"/>
    <cellStyle name="20% - Accent6 3" xfId="302"/>
    <cellStyle name="20% - Accent6 30" xfId="303"/>
    <cellStyle name="20% - Accent6 31" xfId="304"/>
    <cellStyle name="20% - Accent6 32" xfId="305"/>
    <cellStyle name="20% - Accent6 33" xfId="306"/>
    <cellStyle name="20% - Accent6 34" xfId="307"/>
    <cellStyle name="20% - Accent6 35" xfId="308"/>
    <cellStyle name="20% - Accent6 36" xfId="309"/>
    <cellStyle name="20% - Accent6 37" xfId="310"/>
    <cellStyle name="20% - Accent6 38" xfId="311"/>
    <cellStyle name="20% - Accent6 39" xfId="312"/>
    <cellStyle name="20% - Accent6 4" xfId="313"/>
    <cellStyle name="20% - Accent6 40" xfId="314"/>
    <cellStyle name="20% - Accent6 41" xfId="315"/>
    <cellStyle name="20% - Accent6 42" xfId="316"/>
    <cellStyle name="20% - Accent6 43" xfId="317"/>
    <cellStyle name="20% - Accent6 44" xfId="318"/>
    <cellStyle name="20% - Accent6 45" xfId="319"/>
    <cellStyle name="20% - Accent6 46" xfId="320"/>
    <cellStyle name="20% - Accent6 47" xfId="321"/>
    <cellStyle name="20% - Accent6 48" xfId="322"/>
    <cellStyle name="20% - Accent6 49" xfId="323"/>
    <cellStyle name="20% - Accent6 5" xfId="324"/>
    <cellStyle name="20% - Accent6 50" xfId="325"/>
    <cellStyle name="20% - Accent6 51" xfId="326"/>
    <cellStyle name="20% - Accent6 52" xfId="327"/>
    <cellStyle name="20% - Accent6 53" xfId="328"/>
    <cellStyle name="20% - Accent6 6" xfId="329"/>
    <cellStyle name="20% - Accent6 7" xfId="330"/>
    <cellStyle name="20% - Accent6 8" xfId="331"/>
    <cellStyle name="20% - Accent6 9" xfId="332"/>
    <cellStyle name="40% - Accent1" xfId="333"/>
    <cellStyle name="40% - Accent1 10" xfId="334"/>
    <cellStyle name="40% - Accent1 11" xfId="335"/>
    <cellStyle name="40% - Accent1 12" xfId="336"/>
    <cellStyle name="40% - Accent1 13" xfId="337"/>
    <cellStyle name="40% - Accent1 14" xfId="338"/>
    <cellStyle name="40% - Accent1 15" xfId="339"/>
    <cellStyle name="40% - Accent1 16" xfId="340"/>
    <cellStyle name="40% - Accent1 17" xfId="341"/>
    <cellStyle name="40% - Accent1 18" xfId="342"/>
    <cellStyle name="40% - Accent1 19" xfId="343"/>
    <cellStyle name="40% - Accent1 2" xfId="344"/>
    <cellStyle name="40% - Accent1 20" xfId="345"/>
    <cellStyle name="40% - Accent1 21" xfId="346"/>
    <cellStyle name="40% - Accent1 22" xfId="347"/>
    <cellStyle name="40% - Accent1 23" xfId="348"/>
    <cellStyle name="40% - Accent1 24" xfId="349"/>
    <cellStyle name="40% - Accent1 25" xfId="350"/>
    <cellStyle name="40% - Accent1 26" xfId="351"/>
    <cellStyle name="40% - Accent1 27" xfId="352"/>
    <cellStyle name="40% - Accent1 28" xfId="353"/>
    <cellStyle name="40% - Accent1 29" xfId="354"/>
    <cellStyle name="40% - Accent1 3" xfId="355"/>
    <cellStyle name="40% - Accent1 30" xfId="356"/>
    <cellStyle name="40% - Accent1 31" xfId="357"/>
    <cellStyle name="40% - Accent1 32" xfId="358"/>
    <cellStyle name="40% - Accent1 33" xfId="359"/>
    <cellStyle name="40% - Accent1 34" xfId="360"/>
    <cellStyle name="40% - Accent1 35" xfId="361"/>
    <cellStyle name="40% - Accent1 36" xfId="362"/>
    <cellStyle name="40% - Accent1 37" xfId="363"/>
    <cellStyle name="40% - Accent1 38" xfId="364"/>
    <cellStyle name="40% - Accent1 39" xfId="365"/>
    <cellStyle name="40% - Accent1 4" xfId="366"/>
    <cellStyle name="40% - Accent1 40" xfId="367"/>
    <cellStyle name="40% - Accent1 41" xfId="368"/>
    <cellStyle name="40% - Accent1 42" xfId="369"/>
    <cellStyle name="40% - Accent1 43" xfId="370"/>
    <cellStyle name="40% - Accent1 44" xfId="371"/>
    <cellStyle name="40% - Accent1 45" xfId="372"/>
    <cellStyle name="40% - Accent1 46" xfId="373"/>
    <cellStyle name="40% - Accent1 47" xfId="374"/>
    <cellStyle name="40% - Accent1 48" xfId="375"/>
    <cellStyle name="40% - Accent1 49" xfId="376"/>
    <cellStyle name="40% - Accent1 5" xfId="377"/>
    <cellStyle name="40% - Accent1 50" xfId="378"/>
    <cellStyle name="40% - Accent1 51" xfId="379"/>
    <cellStyle name="40% - Accent1 52" xfId="380"/>
    <cellStyle name="40% - Accent1 53" xfId="381"/>
    <cellStyle name="40% - Accent1 6" xfId="382"/>
    <cellStyle name="40% - Accent1 7" xfId="383"/>
    <cellStyle name="40% - Accent1 8" xfId="384"/>
    <cellStyle name="40% - Accent1 9" xfId="385"/>
    <cellStyle name="40% - Accent2" xfId="386"/>
    <cellStyle name="40% - Accent2 10" xfId="387"/>
    <cellStyle name="40% - Accent2 11" xfId="388"/>
    <cellStyle name="40% - Accent2 12" xfId="389"/>
    <cellStyle name="40% - Accent2 13" xfId="390"/>
    <cellStyle name="40% - Accent2 14" xfId="391"/>
    <cellStyle name="40% - Accent2 15" xfId="392"/>
    <cellStyle name="40% - Accent2 16" xfId="393"/>
    <cellStyle name="40% - Accent2 17" xfId="394"/>
    <cellStyle name="40% - Accent2 18" xfId="395"/>
    <cellStyle name="40% - Accent2 19" xfId="396"/>
    <cellStyle name="40% - Accent2 2" xfId="397"/>
    <cellStyle name="40% - Accent2 20" xfId="398"/>
    <cellStyle name="40% - Accent2 21" xfId="399"/>
    <cellStyle name="40% - Accent2 22" xfId="400"/>
    <cellStyle name="40% - Accent2 23" xfId="401"/>
    <cellStyle name="40% - Accent2 24" xfId="402"/>
    <cellStyle name="40% - Accent2 25" xfId="403"/>
    <cellStyle name="40% - Accent2 26" xfId="404"/>
    <cellStyle name="40% - Accent2 27" xfId="405"/>
    <cellStyle name="40% - Accent2 28" xfId="406"/>
    <cellStyle name="40% - Accent2 29" xfId="407"/>
    <cellStyle name="40% - Accent2 3" xfId="408"/>
    <cellStyle name="40% - Accent2 30" xfId="409"/>
    <cellStyle name="40% - Accent2 31" xfId="410"/>
    <cellStyle name="40% - Accent2 32" xfId="411"/>
    <cellStyle name="40% - Accent2 33" xfId="412"/>
    <cellStyle name="40% - Accent2 34" xfId="413"/>
    <cellStyle name="40% - Accent2 35" xfId="414"/>
    <cellStyle name="40% - Accent2 36" xfId="415"/>
    <cellStyle name="40% - Accent2 37" xfId="416"/>
    <cellStyle name="40% - Accent2 38" xfId="417"/>
    <cellStyle name="40% - Accent2 39" xfId="418"/>
    <cellStyle name="40% - Accent2 4" xfId="419"/>
    <cellStyle name="40% - Accent2 40" xfId="420"/>
    <cellStyle name="40% - Accent2 41" xfId="421"/>
    <cellStyle name="40% - Accent2 42" xfId="422"/>
    <cellStyle name="40% - Accent2 43" xfId="423"/>
    <cellStyle name="40% - Accent2 44" xfId="424"/>
    <cellStyle name="40% - Accent2 45" xfId="425"/>
    <cellStyle name="40% - Accent2 46" xfId="426"/>
    <cellStyle name="40% - Accent2 47" xfId="427"/>
    <cellStyle name="40% - Accent2 48" xfId="428"/>
    <cellStyle name="40% - Accent2 49" xfId="429"/>
    <cellStyle name="40% - Accent2 5" xfId="430"/>
    <cellStyle name="40% - Accent2 50" xfId="431"/>
    <cellStyle name="40% - Accent2 51" xfId="432"/>
    <cellStyle name="40% - Accent2 52" xfId="433"/>
    <cellStyle name="40% - Accent2 53" xfId="434"/>
    <cellStyle name="40% - Accent2 6" xfId="435"/>
    <cellStyle name="40% - Accent2 7" xfId="436"/>
    <cellStyle name="40% - Accent2 8" xfId="437"/>
    <cellStyle name="40% - Accent2 9" xfId="438"/>
    <cellStyle name="40% - Accent3" xfId="439"/>
    <cellStyle name="40% - Accent3 10" xfId="440"/>
    <cellStyle name="40% - Accent3 11" xfId="441"/>
    <cellStyle name="40% - Accent3 12" xfId="442"/>
    <cellStyle name="40% - Accent3 13" xfId="443"/>
    <cellStyle name="40% - Accent3 14" xfId="444"/>
    <cellStyle name="40% - Accent3 15" xfId="445"/>
    <cellStyle name="40% - Accent3 16" xfId="446"/>
    <cellStyle name="40% - Accent3 17" xfId="447"/>
    <cellStyle name="40% - Accent3 18" xfId="448"/>
    <cellStyle name="40% - Accent3 19" xfId="449"/>
    <cellStyle name="40% - Accent3 2" xfId="450"/>
    <cellStyle name="40% - Accent3 20" xfId="451"/>
    <cellStyle name="40% - Accent3 21" xfId="452"/>
    <cellStyle name="40% - Accent3 22" xfId="453"/>
    <cellStyle name="40% - Accent3 23" xfId="454"/>
    <cellStyle name="40% - Accent3 24" xfId="455"/>
    <cellStyle name="40% - Accent3 25" xfId="456"/>
    <cellStyle name="40% - Accent3 26" xfId="457"/>
    <cellStyle name="40% - Accent3 27" xfId="458"/>
    <cellStyle name="40% - Accent3 28" xfId="459"/>
    <cellStyle name="40% - Accent3 29" xfId="460"/>
    <cellStyle name="40% - Accent3 3" xfId="461"/>
    <cellStyle name="40% - Accent3 30" xfId="462"/>
    <cellStyle name="40% - Accent3 31" xfId="463"/>
    <cellStyle name="40% - Accent3 32" xfId="464"/>
    <cellStyle name="40% - Accent3 33" xfId="465"/>
    <cellStyle name="40% - Accent3 34" xfId="466"/>
    <cellStyle name="40% - Accent3 35" xfId="467"/>
    <cellStyle name="40% - Accent3 36" xfId="468"/>
    <cellStyle name="40% - Accent3 37" xfId="469"/>
    <cellStyle name="40% - Accent3 38" xfId="470"/>
    <cellStyle name="40% - Accent3 39" xfId="471"/>
    <cellStyle name="40% - Accent3 4" xfId="472"/>
    <cellStyle name="40% - Accent3 40" xfId="473"/>
    <cellStyle name="40% - Accent3 41" xfId="474"/>
    <cellStyle name="40% - Accent3 42" xfId="475"/>
    <cellStyle name="40% - Accent3 43" xfId="476"/>
    <cellStyle name="40% - Accent3 44" xfId="477"/>
    <cellStyle name="40% - Accent3 45" xfId="478"/>
    <cellStyle name="40% - Accent3 46" xfId="479"/>
    <cellStyle name="40% - Accent3 47" xfId="480"/>
    <cellStyle name="40% - Accent3 48" xfId="481"/>
    <cellStyle name="40% - Accent3 49" xfId="482"/>
    <cellStyle name="40% - Accent3 5" xfId="483"/>
    <cellStyle name="40% - Accent3 50" xfId="484"/>
    <cellStyle name="40% - Accent3 51" xfId="485"/>
    <cellStyle name="40% - Accent3 52" xfId="486"/>
    <cellStyle name="40% - Accent3 53" xfId="487"/>
    <cellStyle name="40% - Accent3 6" xfId="488"/>
    <cellStyle name="40% - Accent3 7" xfId="489"/>
    <cellStyle name="40% - Accent3 8" xfId="490"/>
    <cellStyle name="40% - Accent3 9" xfId="491"/>
    <cellStyle name="40% - Accent4" xfId="492"/>
    <cellStyle name="40% - Accent4 10" xfId="493"/>
    <cellStyle name="40% - Accent4 11" xfId="494"/>
    <cellStyle name="40% - Accent4 12" xfId="495"/>
    <cellStyle name="40% - Accent4 13" xfId="496"/>
    <cellStyle name="40% - Accent4 14" xfId="497"/>
    <cellStyle name="40% - Accent4 15" xfId="498"/>
    <cellStyle name="40% - Accent4 16" xfId="499"/>
    <cellStyle name="40% - Accent4 17" xfId="500"/>
    <cellStyle name="40% - Accent4 18" xfId="501"/>
    <cellStyle name="40% - Accent4 19" xfId="502"/>
    <cellStyle name="40% - Accent4 2" xfId="503"/>
    <cellStyle name="40% - Accent4 20" xfId="504"/>
    <cellStyle name="40% - Accent4 21" xfId="505"/>
    <cellStyle name="40% - Accent4 22" xfId="506"/>
    <cellStyle name="40% - Accent4 23" xfId="507"/>
    <cellStyle name="40% - Accent4 24" xfId="508"/>
    <cellStyle name="40% - Accent4 25" xfId="509"/>
    <cellStyle name="40% - Accent4 26" xfId="510"/>
    <cellStyle name="40% - Accent4 27" xfId="511"/>
    <cellStyle name="40% - Accent4 28" xfId="512"/>
    <cellStyle name="40% - Accent4 29" xfId="513"/>
    <cellStyle name="40% - Accent4 3" xfId="514"/>
    <cellStyle name="40% - Accent4 30" xfId="515"/>
    <cellStyle name="40% - Accent4 31" xfId="516"/>
    <cellStyle name="40% - Accent4 32" xfId="517"/>
    <cellStyle name="40% - Accent4 33" xfId="518"/>
    <cellStyle name="40% - Accent4 34" xfId="519"/>
    <cellStyle name="40% - Accent4 35" xfId="520"/>
    <cellStyle name="40% - Accent4 36" xfId="521"/>
    <cellStyle name="40% - Accent4 37" xfId="522"/>
    <cellStyle name="40% - Accent4 38" xfId="523"/>
    <cellStyle name="40% - Accent4 39" xfId="524"/>
    <cellStyle name="40% - Accent4 4" xfId="525"/>
    <cellStyle name="40% - Accent4 40" xfId="526"/>
    <cellStyle name="40% - Accent4 41" xfId="527"/>
    <cellStyle name="40% - Accent4 42" xfId="528"/>
    <cellStyle name="40% - Accent4 43" xfId="529"/>
    <cellStyle name="40% - Accent4 44" xfId="530"/>
    <cellStyle name="40% - Accent4 45" xfId="531"/>
    <cellStyle name="40% - Accent4 46" xfId="532"/>
    <cellStyle name="40% - Accent4 47" xfId="533"/>
    <cellStyle name="40% - Accent4 48" xfId="534"/>
    <cellStyle name="40% - Accent4 49" xfId="535"/>
    <cellStyle name="40% - Accent4 5" xfId="536"/>
    <cellStyle name="40% - Accent4 50" xfId="537"/>
    <cellStyle name="40% - Accent4 51" xfId="538"/>
    <cellStyle name="40% - Accent4 52" xfId="539"/>
    <cellStyle name="40% - Accent4 53" xfId="540"/>
    <cellStyle name="40% - Accent4 6" xfId="541"/>
    <cellStyle name="40% - Accent4 7" xfId="542"/>
    <cellStyle name="40% - Accent4 8" xfId="543"/>
    <cellStyle name="40% - Accent4 9" xfId="544"/>
    <cellStyle name="40% - Accent5" xfId="545"/>
    <cellStyle name="40% - Accent5 10" xfId="546"/>
    <cellStyle name="40% - Accent5 11" xfId="547"/>
    <cellStyle name="40% - Accent5 12" xfId="548"/>
    <cellStyle name="40% - Accent5 13" xfId="549"/>
    <cellStyle name="40% - Accent5 14" xfId="550"/>
    <cellStyle name="40% - Accent5 15" xfId="551"/>
    <cellStyle name="40% - Accent5 16" xfId="552"/>
    <cellStyle name="40% - Accent5 17" xfId="553"/>
    <cellStyle name="40% - Accent5 18" xfId="554"/>
    <cellStyle name="40% - Accent5 19" xfId="555"/>
    <cellStyle name="40% - Accent5 2" xfId="556"/>
    <cellStyle name="40% - Accent5 20" xfId="557"/>
    <cellStyle name="40% - Accent5 21" xfId="558"/>
    <cellStyle name="40% - Accent5 22" xfId="559"/>
    <cellStyle name="40% - Accent5 23" xfId="560"/>
    <cellStyle name="40% - Accent5 24" xfId="561"/>
    <cellStyle name="40% - Accent5 25" xfId="562"/>
    <cellStyle name="40% - Accent5 26" xfId="563"/>
    <cellStyle name="40% - Accent5 27" xfId="564"/>
    <cellStyle name="40% - Accent5 28" xfId="565"/>
    <cellStyle name="40% - Accent5 29" xfId="566"/>
    <cellStyle name="40% - Accent5 3" xfId="567"/>
    <cellStyle name="40% - Accent5 30" xfId="568"/>
    <cellStyle name="40% - Accent5 31" xfId="569"/>
    <cellStyle name="40% - Accent5 32" xfId="570"/>
    <cellStyle name="40% - Accent5 33" xfId="571"/>
    <cellStyle name="40% - Accent5 34" xfId="572"/>
    <cellStyle name="40% - Accent5 35" xfId="573"/>
    <cellStyle name="40% - Accent5 36" xfId="574"/>
    <cellStyle name="40% - Accent5 37" xfId="575"/>
    <cellStyle name="40% - Accent5 38" xfId="576"/>
    <cellStyle name="40% - Accent5 39" xfId="577"/>
    <cellStyle name="40% - Accent5 4" xfId="578"/>
    <cellStyle name="40% - Accent5 40" xfId="579"/>
    <cellStyle name="40% - Accent5 41" xfId="580"/>
    <cellStyle name="40% - Accent5 42" xfId="581"/>
    <cellStyle name="40% - Accent5 43" xfId="582"/>
    <cellStyle name="40% - Accent5 44" xfId="583"/>
    <cellStyle name="40% - Accent5 45" xfId="584"/>
    <cellStyle name="40% - Accent5 46" xfId="585"/>
    <cellStyle name="40% - Accent5 47" xfId="586"/>
    <cellStyle name="40% - Accent5 48" xfId="587"/>
    <cellStyle name="40% - Accent5 49" xfId="588"/>
    <cellStyle name="40% - Accent5 5" xfId="589"/>
    <cellStyle name="40% - Accent5 50" xfId="590"/>
    <cellStyle name="40% - Accent5 51" xfId="591"/>
    <cellStyle name="40% - Accent5 52" xfId="592"/>
    <cellStyle name="40% - Accent5 53" xfId="593"/>
    <cellStyle name="40% - Accent5 6" xfId="594"/>
    <cellStyle name="40% - Accent5 7" xfId="595"/>
    <cellStyle name="40% - Accent5 8" xfId="596"/>
    <cellStyle name="40% - Accent5 9" xfId="597"/>
    <cellStyle name="40% - Accent6" xfId="598"/>
    <cellStyle name="40% - Accent6 10" xfId="599"/>
    <cellStyle name="40% - Accent6 11" xfId="600"/>
    <cellStyle name="40% - Accent6 12" xfId="601"/>
    <cellStyle name="40% - Accent6 13" xfId="602"/>
    <cellStyle name="40% - Accent6 14" xfId="603"/>
    <cellStyle name="40% - Accent6 15" xfId="604"/>
    <cellStyle name="40% - Accent6 16" xfId="605"/>
    <cellStyle name="40% - Accent6 17" xfId="606"/>
    <cellStyle name="40% - Accent6 18" xfId="607"/>
    <cellStyle name="40% - Accent6 19" xfId="608"/>
    <cellStyle name="40% - Accent6 2" xfId="609"/>
    <cellStyle name="40% - Accent6 20" xfId="610"/>
    <cellStyle name="40% - Accent6 21" xfId="611"/>
    <cellStyle name="40% - Accent6 22" xfId="612"/>
    <cellStyle name="40% - Accent6 23" xfId="613"/>
    <cellStyle name="40% - Accent6 24" xfId="614"/>
    <cellStyle name="40% - Accent6 25" xfId="615"/>
    <cellStyle name="40% - Accent6 26" xfId="616"/>
    <cellStyle name="40% - Accent6 27" xfId="617"/>
    <cellStyle name="40% - Accent6 28" xfId="618"/>
    <cellStyle name="40% - Accent6 29" xfId="619"/>
    <cellStyle name="40% - Accent6 3" xfId="620"/>
    <cellStyle name="40% - Accent6 30" xfId="621"/>
    <cellStyle name="40% - Accent6 31" xfId="622"/>
    <cellStyle name="40% - Accent6 32" xfId="623"/>
    <cellStyle name="40% - Accent6 33" xfId="624"/>
    <cellStyle name="40% - Accent6 34" xfId="625"/>
    <cellStyle name="40% - Accent6 35" xfId="626"/>
    <cellStyle name="40% - Accent6 36" xfId="627"/>
    <cellStyle name="40% - Accent6 37" xfId="628"/>
    <cellStyle name="40% - Accent6 38" xfId="629"/>
    <cellStyle name="40% - Accent6 39" xfId="630"/>
    <cellStyle name="40% - Accent6 4" xfId="631"/>
    <cellStyle name="40% - Accent6 40" xfId="632"/>
    <cellStyle name="40% - Accent6 41" xfId="633"/>
    <cellStyle name="40% - Accent6 42" xfId="634"/>
    <cellStyle name="40% - Accent6 43" xfId="635"/>
    <cellStyle name="40% - Accent6 44" xfId="636"/>
    <cellStyle name="40% - Accent6 45" xfId="637"/>
    <cellStyle name="40% - Accent6 46" xfId="638"/>
    <cellStyle name="40% - Accent6 47" xfId="639"/>
    <cellStyle name="40% - Accent6 48" xfId="640"/>
    <cellStyle name="40% - Accent6 49" xfId="641"/>
    <cellStyle name="40% - Accent6 5" xfId="642"/>
    <cellStyle name="40% - Accent6 50" xfId="643"/>
    <cellStyle name="40% - Accent6 51" xfId="644"/>
    <cellStyle name="40% - Accent6 52" xfId="645"/>
    <cellStyle name="40% - Accent6 53" xfId="646"/>
    <cellStyle name="40% - Accent6 6" xfId="647"/>
    <cellStyle name="40% - Accent6 7" xfId="648"/>
    <cellStyle name="40% - Accent6 8" xfId="649"/>
    <cellStyle name="40% - Accent6 9" xfId="650"/>
    <cellStyle name="60% - Accent1" xfId="651"/>
    <cellStyle name="60% - Accent1 10" xfId="652"/>
    <cellStyle name="60% - Accent1 11" xfId="653"/>
    <cellStyle name="60% - Accent1 12" xfId="654"/>
    <cellStyle name="60% - Accent1 13" xfId="655"/>
    <cellStyle name="60% - Accent1 14" xfId="656"/>
    <cellStyle name="60% - Accent1 15" xfId="657"/>
    <cellStyle name="60% - Accent1 16" xfId="658"/>
    <cellStyle name="60% - Accent1 17" xfId="659"/>
    <cellStyle name="60% - Accent1 18" xfId="660"/>
    <cellStyle name="60% - Accent1 19" xfId="661"/>
    <cellStyle name="60% - Accent1 2" xfId="662"/>
    <cellStyle name="60% - Accent1 20" xfId="663"/>
    <cellStyle name="60% - Accent1 21" xfId="664"/>
    <cellStyle name="60% - Accent1 22" xfId="665"/>
    <cellStyle name="60% - Accent1 23" xfId="666"/>
    <cellStyle name="60% - Accent1 24" xfId="667"/>
    <cellStyle name="60% - Accent1 25" xfId="668"/>
    <cellStyle name="60% - Accent1 26" xfId="669"/>
    <cellStyle name="60% - Accent1 27" xfId="670"/>
    <cellStyle name="60% - Accent1 28" xfId="671"/>
    <cellStyle name="60% - Accent1 29" xfId="672"/>
    <cellStyle name="60% - Accent1 3" xfId="673"/>
    <cellStyle name="60% - Accent1 30" xfId="674"/>
    <cellStyle name="60% - Accent1 31" xfId="675"/>
    <cellStyle name="60% - Accent1 32" xfId="676"/>
    <cellStyle name="60% - Accent1 33" xfId="677"/>
    <cellStyle name="60% - Accent1 34" xfId="678"/>
    <cellStyle name="60% - Accent1 35" xfId="679"/>
    <cellStyle name="60% - Accent1 36" xfId="680"/>
    <cellStyle name="60% - Accent1 37" xfId="681"/>
    <cellStyle name="60% - Accent1 38" xfId="682"/>
    <cellStyle name="60% - Accent1 39" xfId="683"/>
    <cellStyle name="60% - Accent1 4" xfId="684"/>
    <cellStyle name="60% - Accent1 40" xfId="685"/>
    <cellStyle name="60% - Accent1 41" xfId="686"/>
    <cellStyle name="60% - Accent1 42" xfId="687"/>
    <cellStyle name="60% - Accent1 43" xfId="688"/>
    <cellStyle name="60% - Accent1 44" xfId="689"/>
    <cellStyle name="60% - Accent1 45" xfId="690"/>
    <cellStyle name="60% - Accent1 46" xfId="691"/>
    <cellStyle name="60% - Accent1 47" xfId="692"/>
    <cellStyle name="60% - Accent1 48" xfId="693"/>
    <cellStyle name="60% - Accent1 49" xfId="694"/>
    <cellStyle name="60% - Accent1 5" xfId="695"/>
    <cellStyle name="60% - Accent1 50" xfId="696"/>
    <cellStyle name="60% - Accent1 51" xfId="697"/>
    <cellStyle name="60% - Accent1 52" xfId="698"/>
    <cellStyle name="60% - Accent1 53" xfId="699"/>
    <cellStyle name="60% - Accent1 6" xfId="700"/>
    <cellStyle name="60% - Accent1 7" xfId="701"/>
    <cellStyle name="60% - Accent1 8" xfId="702"/>
    <cellStyle name="60% - Accent1 9" xfId="703"/>
    <cellStyle name="60% - Accent2" xfId="704"/>
    <cellStyle name="60% - Accent2 10" xfId="705"/>
    <cellStyle name="60% - Accent2 11" xfId="706"/>
    <cellStyle name="60% - Accent2 12" xfId="707"/>
    <cellStyle name="60% - Accent2 13" xfId="708"/>
    <cellStyle name="60% - Accent2 14" xfId="709"/>
    <cellStyle name="60% - Accent2 15" xfId="710"/>
    <cellStyle name="60% - Accent2 16" xfId="711"/>
    <cellStyle name="60% - Accent2 17" xfId="712"/>
    <cellStyle name="60% - Accent2 18" xfId="713"/>
    <cellStyle name="60% - Accent2 19" xfId="714"/>
    <cellStyle name="60% - Accent2 2" xfId="715"/>
    <cellStyle name="60% - Accent2 20" xfId="716"/>
    <cellStyle name="60% - Accent2 21" xfId="717"/>
    <cellStyle name="60% - Accent2 22" xfId="718"/>
    <cellStyle name="60% - Accent2 23" xfId="719"/>
    <cellStyle name="60% - Accent2 24" xfId="720"/>
    <cellStyle name="60% - Accent2 25" xfId="721"/>
    <cellStyle name="60% - Accent2 26" xfId="722"/>
    <cellStyle name="60% - Accent2 27" xfId="723"/>
    <cellStyle name="60% - Accent2 28" xfId="724"/>
    <cellStyle name="60% - Accent2 29" xfId="725"/>
    <cellStyle name="60% - Accent2 3" xfId="726"/>
    <cellStyle name="60% - Accent2 30" xfId="727"/>
    <cellStyle name="60% - Accent2 31" xfId="728"/>
    <cellStyle name="60% - Accent2 32" xfId="729"/>
    <cellStyle name="60% - Accent2 33" xfId="730"/>
    <cellStyle name="60% - Accent2 34" xfId="731"/>
    <cellStyle name="60% - Accent2 35" xfId="732"/>
    <cellStyle name="60% - Accent2 36" xfId="733"/>
    <cellStyle name="60% - Accent2 37" xfId="734"/>
    <cellStyle name="60% - Accent2 38" xfId="735"/>
    <cellStyle name="60% - Accent2 39" xfId="736"/>
    <cellStyle name="60% - Accent2 4" xfId="737"/>
    <cellStyle name="60% - Accent2 40" xfId="738"/>
    <cellStyle name="60% - Accent2 41" xfId="739"/>
    <cellStyle name="60% - Accent2 42" xfId="740"/>
    <cellStyle name="60% - Accent2 43" xfId="741"/>
    <cellStyle name="60% - Accent2 44" xfId="742"/>
    <cellStyle name="60% - Accent2 45" xfId="743"/>
    <cellStyle name="60% - Accent2 46" xfId="744"/>
    <cellStyle name="60% - Accent2 47" xfId="745"/>
    <cellStyle name="60% - Accent2 48" xfId="746"/>
    <cellStyle name="60% - Accent2 49" xfId="747"/>
    <cellStyle name="60% - Accent2 5" xfId="748"/>
    <cellStyle name="60% - Accent2 50" xfId="749"/>
    <cellStyle name="60% - Accent2 51" xfId="750"/>
    <cellStyle name="60% - Accent2 52" xfId="751"/>
    <cellStyle name="60% - Accent2 53" xfId="752"/>
    <cellStyle name="60% - Accent2 6" xfId="753"/>
    <cellStyle name="60% - Accent2 7" xfId="754"/>
    <cellStyle name="60% - Accent2 8" xfId="755"/>
    <cellStyle name="60% - Accent2 9" xfId="756"/>
    <cellStyle name="60% - Accent3" xfId="757"/>
    <cellStyle name="60% - Accent3 10" xfId="758"/>
    <cellStyle name="60% - Accent3 11" xfId="759"/>
    <cellStyle name="60% - Accent3 12" xfId="760"/>
    <cellStyle name="60% - Accent3 13" xfId="761"/>
    <cellStyle name="60% - Accent3 14" xfId="762"/>
    <cellStyle name="60% - Accent3 15" xfId="763"/>
    <cellStyle name="60% - Accent3 16" xfId="764"/>
    <cellStyle name="60% - Accent3 17" xfId="765"/>
    <cellStyle name="60% - Accent3 18" xfId="766"/>
    <cellStyle name="60% - Accent3 19" xfId="767"/>
    <cellStyle name="60% - Accent3 2" xfId="768"/>
    <cellStyle name="60% - Accent3 20" xfId="769"/>
    <cellStyle name="60% - Accent3 21" xfId="770"/>
    <cellStyle name="60% - Accent3 22" xfId="771"/>
    <cellStyle name="60% - Accent3 23" xfId="772"/>
    <cellStyle name="60% - Accent3 24" xfId="773"/>
    <cellStyle name="60% - Accent3 25" xfId="774"/>
    <cellStyle name="60% - Accent3 26" xfId="775"/>
    <cellStyle name="60% - Accent3 27" xfId="776"/>
    <cellStyle name="60% - Accent3 28" xfId="777"/>
    <cellStyle name="60% - Accent3 29" xfId="778"/>
    <cellStyle name="60% - Accent3 3" xfId="779"/>
    <cellStyle name="60% - Accent3 30" xfId="780"/>
    <cellStyle name="60% - Accent3 31" xfId="781"/>
    <cellStyle name="60% - Accent3 32" xfId="782"/>
    <cellStyle name="60% - Accent3 33" xfId="783"/>
    <cellStyle name="60% - Accent3 34" xfId="784"/>
    <cellStyle name="60% - Accent3 35" xfId="785"/>
    <cellStyle name="60% - Accent3 36" xfId="786"/>
    <cellStyle name="60% - Accent3 37" xfId="787"/>
    <cellStyle name="60% - Accent3 38" xfId="788"/>
    <cellStyle name="60% - Accent3 39" xfId="789"/>
    <cellStyle name="60% - Accent3 4" xfId="790"/>
    <cellStyle name="60% - Accent3 40" xfId="791"/>
    <cellStyle name="60% - Accent3 41" xfId="792"/>
    <cellStyle name="60% - Accent3 42" xfId="793"/>
    <cellStyle name="60% - Accent3 43" xfId="794"/>
    <cellStyle name="60% - Accent3 44" xfId="795"/>
    <cellStyle name="60% - Accent3 45" xfId="796"/>
    <cellStyle name="60% - Accent3 46" xfId="797"/>
    <cellStyle name="60% - Accent3 47" xfId="798"/>
    <cellStyle name="60% - Accent3 48" xfId="799"/>
    <cellStyle name="60% - Accent3 49" xfId="800"/>
    <cellStyle name="60% - Accent3 5" xfId="801"/>
    <cellStyle name="60% - Accent3 50" xfId="802"/>
    <cellStyle name="60% - Accent3 51" xfId="803"/>
    <cellStyle name="60% - Accent3 52" xfId="804"/>
    <cellStyle name="60% - Accent3 53" xfId="805"/>
    <cellStyle name="60% - Accent3 6" xfId="806"/>
    <cellStyle name="60% - Accent3 7" xfId="807"/>
    <cellStyle name="60% - Accent3 8" xfId="808"/>
    <cellStyle name="60% - Accent3 9" xfId="809"/>
    <cellStyle name="60% - Accent4" xfId="810"/>
    <cellStyle name="60% - Accent4 10" xfId="811"/>
    <cellStyle name="60% - Accent4 11" xfId="812"/>
    <cellStyle name="60% - Accent4 12" xfId="813"/>
    <cellStyle name="60% - Accent4 13" xfId="814"/>
    <cellStyle name="60% - Accent4 14" xfId="815"/>
    <cellStyle name="60% - Accent4 15" xfId="816"/>
    <cellStyle name="60% - Accent4 16" xfId="817"/>
    <cellStyle name="60% - Accent4 17" xfId="818"/>
    <cellStyle name="60% - Accent4 18" xfId="819"/>
    <cellStyle name="60% - Accent4 19" xfId="820"/>
    <cellStyle name="60% - Accent4 2" xfId="821"/>
    <cellStyle name="60% - Accent4 20" xfId="822"/>
    <cellStyle name="60% - Accent4 21" xfId="823"/>
    <cellStyle name="60% - Accent4 22" xfId="824"/>
    <cellStyle name="60% - Accent4 23" xfId="825"/>
    <cellStyle name="60% - Accent4 24" xfId="826"/>
    <cellStyle name="60% - Accent4 25" xfId="827"/>
    <cellStyle name="60% - Accent4 26" xfId="828"/>
    <cellStyle name="60% - Accent4 27" xfId="829"/>
    <cellStyle name="60% - Accent4 28" xfId="830"/>
    <cellStyle name="60% - Accent4 29" xfId="831"/>
    <cellStyle name="60% - Accent4 3" xfId="832"/>
    <cellStyle name="60% - Accent4 30" xfId="833"/>
    <cellStyle name="60% - Accent4 31" xfId="834"/>
    <cellStyle name="60% - Accent4 32" xfId="835"/>
    <cellStyle name="60% - Accent4 33" xfId="836"/>
    <cellStyle name="60% - Accent4 34" xfId="837"/>
    <cellStyle name="60% - Accent4 35" xfId="838"/>
    <cellStyle name="60% - Accent4 36" xfId="839"/>
    <cellStyle name="60% - Accent4 37" xfId="840"/>
    <cellStyle name="60% - Accent4 38" xfId="841"/>
    <cellStyle name="60% - Accent4 39" xfId="842"/>
    <cellStyle name="60% - Accent4 4" xfId="843"/>
    <cellStyle name="60% - Accent4 40" xfId="844"/>
    <cellStyle name="60% - Accent4 41" xfId="845"/>
    <cellStyle name="60% - Accent4 42" xfId="846"/>
    <cellStyle name="60% - Accent4 43" xfId="847"/>
    <cellStyle name="60% - Accent4 44" xfId="848"/>
    <cellStyle name="60% - Accent4 45" xfId="849"/>
    <cellStyle name="60% - Accent4 46" xfId="850"/>
    <cellStyle name="60% - Accent4 47" xfId="851"/>
    <cellStyle name="60% - Accent4 48" xfId="852"/>
    <cellStyle name="60% - Accent4 49" xfId="853"/>
    <cellStyle name="60% - Accent4 5" xfId="854"/>
    <cellStyle name="60% - Accent4 50" xfId="855"/>
    <cellStyle name="60% - Accent4 51" xfId="856"/>
    <cellStyle name="60% - Accent4 52" xfId="857"/>
    <cellStyle name="60% - Accent4 53" xfId="858"/>
    <cellStyle name="60% - Accent4 6" xfId="859"/>
    <cellStyle name="60% - Accent4 7" xfId="860"/>
    <cellStyle name="60% - Accent4 8" xfId="861"/>
    <cellStyle name="60% - Accent4 9" xfId="862"/>
    <cellStyle name="60% - Accent5" xfId="863"/>
    <cellStyle name="60% - Accent5 10" xfId="864"/>
    <cellStyle name="60% - Accent5 11" xfId="865"/>
    <cellStyle name="60% - Accent5 12" xfId="866"/>
    <cellStyle name="60% - Accent5 13" xfId="867"/>
    <cellStyle name="60% - Accent5 14" xfId="868"/>
    <cellStyle name="60% - Accent5 15" xfId="869"/>
    <cellStyle name="60% - Accent5 16" xfId="870"/>
    <cellStyle name="60% - Accent5 17" xfId="871"/>
    <cellStyle name="60% - Accent5 18" xfId="872"/>
    <cellStyle name="60% - Accent5 19" xfId="873"/>
    <cellStyle name="60% - Accent5 2" xfId="874"/>
    <cellStyle name="60% - Accent5 20" xfId="875"/>
    <cellStyle name="60% - Accent5 21" xfId="876"/>
    <cellStyle name="60% - Accent5 22" xfId="877"/>
    <cellStyle name="60% - Accent5 23" xfId="878"/>
    <cellStyle name="60% - Accent5 24" xfId="879"/>
    <cellStyle name="60% - Accent5 25" xfId="880"/>
    <cellStyle name="60% - Accent5 26" xfId="881"/>
    <cellStyle name="60% - Accent5 27" xfId="882"/>
    <cellStyle name="60% - Accent5 28" xfId="883"/>
    <cellStyle name="60% - Accent5 29" xfId="884"/>
    <cellStyle name="60% - Accent5 3" xfId="885"/>
    <cellStyle name="60% - Accent5 30" xfId="886"/>
    <cellStyle name="60% - Accent5 31" xfId="887"/>
    <cellStyle name="60% - Accent5 32" xfId="888"/>
    <cellStyle name="60% - Accent5 33" xfId="889"/>
    <cellStyle name="60% - Accent5 34" xfId="890"/>
    <cellStyle name="60% - Accent5 35" xfId="891"/>
    <cellStyle name="60% - Accent5 36" xfId="892"/>
    <cellStyle name="60% - Accent5 37" xfId="893"/>
    <cellStyle name="60% - Accent5 38" xfId="894"/>
    <cellStyle name="60% - Accent5 39" xfId="895"/>
    <cellStyle name="60% - Accent5 4" xfId="896"/>
    <cellStyle name="60% - Accent5 40" xfId="897"/>
    <cellStyle name="60% - Accent5 41" xfId="898"/>
    <cellStyle name="60% - Accent5 42" xfId="899"/>
    <cellStyle name="60% - Accent5 43" xfId="900"/>
    <cellStyle name="60% - Accent5 44" xfId="901"/>
    <cellStyle name="60% - Accent5 45" xfId="902"/>
    <cellStyle name="60% - Accent5 46" xfId="903"/>
    <cellStyle name="60% - Accent5 47" xfId="904"/>
    <cellStyle name="60% - Accent5 48" xfId="905"/>
    <cellStyle name="60% - Accent5 49" xfId="906"/>
    <cellStyle name="60% - Accent5 5" xfId="907"/>
    <cellStyle name="60% - Accent5 50" xfId="908"/>
    <cellStyle name="60% - Accent5 51" xfId="909"/>
    <cellStyle name="60% - Accent5 52" xfId="910"/>
    <cellStyle name="60% - Accent5 53" xfId="911"/>
    <cellStyle name="60% - Accent5 6" xfId="912"/>
    <cellStyle name="60% - Accent5 7" xfId="913"/>
    <cellStyle name="60% - Accent5 8" xfId="914"/>
    <cellStyle name="60% - Accent5 9" xfId="915"/>
    <cellStyle name="60% - Accent6" xfId="916"/>
    <cellStyle name="60% - Accent6 10" xfId="917"/>
    <cellStyle name="60% - Accent6 11" xfId="918"/>
    <cellStyle name="60% - Accent6 12" xfId="919"/>
    <cellStyle name="60% - Accent6 13" xfId="920"/>
    <cellStyle name="60% - Accent6 14" xfId="921"/>
    <cellStyle name="60% - Accent6 15" xfId="922"/>
    <cellStyle name="60% - Accent6 16" xfId="923"/>
    <cellStyle name="60% - Accent6 17" xfId="924"/>
    <cellStyle name="60% - Accent6 18" xfId="925"/>
    <cellStyle name="60% - Accent6 19" xfId="926"/>
    <cellStyle name="60% - Accent6 2" xfId="927"/>
    <cellStyle name="60% - Accent6 20" xfId="928"/>
    <cellStyle name="60% - Accent6 21" xfId="929"/>
    <cellStyle name="60% - Accent6 22" xfId="930"/>
    <cellStyle name="60% - Accent6 23" xfId="931"/>
    <cellStyle name="60% - Accent6 24" xfId="932"/>
    <cellStyle name="60% - Accent6 25" xfId="933"/>
    <cellStyle name="60% - Accent6 26" xfId="934"/>
    <cellStyle name="60% - Accent6 27" xfId="935"/>
    <cellStyle name="60% - Accent6 28" xfId="936"/>
    <cellStyle name="60% - Accent6 29" xfId="937"/>
    <cellStyle name="60% - Accent6 3" xfId="938"/>
    <cellStyle name="60% - Accent6 30" xfId="939"/>
    <cellStyle name="60% - Accent6 31" xfId="940"/>
    <cellStyle name="60% - Accent6 32" xfId="941"/>
    <cellStyle name="60% - Accent6 33" xfId="942"/>
    <cellStyle name="60% - Accent6 34" xfId="943"/>
    <cellStyle name="60% - Accent6 35" xfId="944"/>
    <cellStyle name="60% - Accent6 36" xfId="945"/>
    <cellStyle name="60% - Accent6 37" xfId="946"/>
    <cellStyle name="60% - Accent6 38" xfId="947"/>
    <cellStyle name="60% - Accent6 39" xfId="948"/>
    <cellStyle name="60% - Accent6 4" xfId="949"/>
    <cellStyle name="60% - Accent6 40" xfId="950"/>
    <cellStyle name="60% - Accent6 41" xfId="951"/>
    <cellStyle name="60% - Accent6 42" xfId="952"/>
    <cellStyle name="60% - Accent6 43" xfId="953"/>
    <cellStyle name="60% - Accent6 44" xfId="954"/>
    <cellStyle name="60% - Accent6 45" xfId="955"/>
    <cellStyle name="60% - Accent6 46" xfId="956"/>
    <cellStyle name="60% - Accent6 47" xfId="957"/>
    <cellStyle name="60% - Accent6 48" xfId="958"/>
    <cellStyle name="60% - Accent6 49" xfId="959"/>
    <cellStyle name="60% - Accent6 5" xfId="960"/>
    <cellStyle name="60% - Accent6 50" xfId="961"/>
    <cellStyle name="60% - Accent6 51" xfId="962"/>
    <cellStyle name="60% - Accent6 52" xfId="963"/>
    <cellStyle name="60% - Accent6 53" xfId="964"/>
    <cellStyle name="60% - Accent6 6" xfId="965"/>
    <cellStyle name="60% - Accent6 7" xfId="966"/>
    <cellStyle name="60% - Accent6 8" xfId="967"/>
    <cellStyle name="60% - Accent6 9" xfId="968"/>
    <cellStyle name="Accent1" xfId="969"/>
    <cellStyle name="Accent1 10" xfId="970"/>
    <cellStyle name="Accent1 11" xfId="971"/>
    <cellStyle name="Accent1 12" xfId="972"/>
    <cellStyle name="Accent1 13" xfId="973"/>
    <cellStyle name="Accent1 14" xfId="974"/>
    <cellStyle name="Accent1 15" xfId="975"/>
    <cellStyle name="Accent1 16" xfId="976"/>
    <cellStyle name="Accent1 17" xfId="977"/>
    <cellStyle name="Accent1 18" xfId="978"/>
    <cellStyle name="Accent1 19" xfId="979"/>
    <cellStyle name="Accent1 2" xfId="980"/>
    <cellStyle name="Accent1 20" xfId="981"/>
    <cellStyle name="Accent1 21" xfId="982"/>
    <cellStyle name="Accent1 22" xfId="983"/>
    <cellStyle name="Accent1 23" xfId="984"/>
    <cellStyle name="Accent1 24" xfId="985"/>
    <cellStyle name="Accent1 25" xfId="986"/>
    <cellStyle name="Accent1 26" xfId="987"/>
    <cellStyle name="Accent1 27" xfId="988"/>
    <cellStyle name="Accent1 28" xfId="989"/>
    <cellStyle name="Accent1 29" xfId="990"/>
    <cellStyle name="Accent1 3" xfId="991"/>
    <cellStyle name="Accent1 30" xfId="992"/>
    <cellStyle name="Accent1 31" xfId="993"/>
    <cellStyle name="Accent1 32" xfId="994"/>
    <cellStyle name="Accent1 33" xfId="995"/>
    <cellStyle name="Accent1 34" xfId="996"/>
    <cellStyle name="Accent1 35" xfId="997"/>
    <cellStyle name="Accent1 36" xfId="998"/>
    <cellStyle name="Accent1 37" xfId="999"/>
    <cellStyle name="Accent1 38" xfId="1000"/>
    <cellStyle name="Accent1 39" xfId="1001"/>
    <cellStyle name="Accent1 4" xfId="1002"/>
    <cellStyle name="Accent1 40" xfId="1003"/>
    <cellStyle name="Accent1 41" xfId="1004"/>
    <cellStyle name="Accent1 42" xfId="1005"/>
    <cellStyle name="Accent1 43" xfId="1006"/>
    <cellStyle name="Accent1 44" xfId="1007"/>
    <cellStyle name="Accent1 45" xfId="1008"/>
    <cellStyle name="Accent1 46" xfId="1009"/>
    <cellStyle name="Accent1 47" xfId="1010"/>
    <cellStyle name="Accent1 48" xfId="1011"/>
    <cellStyle name="Accent1 49" xfId="1012"/>
    <cellStyle name="Accent1 5" xfId="1013"/>
    <cellStyle name="Accent1 50" xfId="1014"/>
    <cellStyle name="Accent1 51" xfId="1015"/>
    <cellStyle name="Accent1 52" xfId="1016"/>
    <cellStyle name="Accent1 53" xfId="1017"/>
    <cellStyle name="Accent1 6" xfId="1018"/>
    <cellStyle name="Accent1 7" xfId="1019"/>
    <cellStyle name="Accent1 8" xfId="1020"/>
    <cellStyle name="Accent1 9" xfId="1021"/>
    <cellStyle name="Accent2" xfId="1022"/>
    <cellStyle name="Accent2 10" xfId="1023"/>
    <cellStyle name="Accent2 11" xfId="1024"/>
    <cellStyle name="Accent2 12" xfId="1025"/>
    <cellStyle name="Accent2 13" xfId="1026"/>
    <cellStyle name="Accent2 14" xfId="1027"/>
    <cellStyle name="Accent2 15" xfId="1028"/>
    <cellStyle name="Accent2 16" xfId="1029"/>
    <cellStyle name="Accent2 17" xfId="1030"/>
    <cellStyle name="Accent2 18" xfId="1031"/>
    <cellStyle name="Accent2 19" xfId="1032"/>
    <cellStyle name="Accent2 2" xfId="1033"/>
    <cellStyle name="Accent2 20" xfId="1034"/>
    <cellStyle name="Accent2 21" xfId="1035"/>
    <cellStyle name="Accent2 22" xfId="1036"/>
    <cellStyle name="Accent2 23" xfId="1037"/>
    <cellStyle name="Accent2 24" xfId="1038"/>
    <cellStyle name="Accent2 25" xfId="1039"/>
    <cellStyle name="Accent2 26" xfId="1040"/>
    <cellStyle name="Accent2 27" xfId="1041"/>
    <cellStyle name="Accent2 28" xfId="1042"/>
    <cellStyle name="Accent2 29" xfId="1043"/>
    <cellStyle name="Accent2 3" xfId="1044"/>
    <cellStyle name="Accent2 30" xfId="1045"/>
    <cellStyle name="Accent2 31" xfId="1046"/>
    <cellStyle name="Accent2 32" xfId="1047"/>
    <cellStyle name="Accent2 33" xfId="1048"/>
    <cellStyle name="Accent2 34" xfId="1049"/>
    <cellStyle name="Accent2 35" xfId="1050"/>
    <cellStyle name="Accent2 36" xfId="1051"/>
    <cellStyle name="Accent2 37" xfId="1052"/>
    <cellStyle name="Accent2 38" xfId="1053"/>
    <cellStyle name="Accent2 39" xfId="1054"/>
    <cellStyle name="Accent2 4" xfId="1055"/>
    <cellStyle name="Accent2 40" xfId="1056"/>
    <cellStyle name="Accent2 41" xfId="1057"/>
    <cellStyle name="Accent2 42" xfId="1058"/>
    <cellStyle name="Accent2 43" xfId="1059"/>
    <cellStyle name="Accent2 44" xfId="1060"/>
    <cellStyle name="Accent2 45" xfId="1061"/>
    <cellStyle name="Accent2 46" xfId="1062"/>
    <cellStyle name="Accent2 47" xfId="1063"/>
    <cellStyle name="Accent2 48" xfId="1064"/>
    <cellStyle name="Accent2 49" xfId="1065"/>
    <cellStyle name="Accent2 5" xfId="1066"/>
    <cellStyle name="Accent2 50" xfId="1067"/>
    <cellStyle name="Accent2 51" xfId="1068"/>
    <cellStyle name="Accent2 52" xfId="1069"/>
    <cellStyle name="Accent2 53" xfId="1070"/>
    <cellStyle name="Accent2 6" xfId="1071"/>
    <cellStyle name="Accent2 7" xfId="1072"/>
    <cellStyle name="Accent2 8" xfId="1073"/>
    <cellStyle name="Accent2 9" xfId="1074"/>
    <cellStyle name="Accent3" xfId="1075"/>
    <cellStyle name="Accent3 10" xfId="1076"/>
    <cellStyle name="Accent3 11" xfId="1077"/>
    <cellStyle name="Accent3 12" xfId="1078"/>
    <cellStyle name="Accent3 13" xfId="1079"/>
    <cellStyle name="Accent3 14" xfId="1080"/>
    <cellStyle name="Accent3 15" xfId="1081"/>
    <cellStyle name="Accent3 16" xfId="1082"/>
    <cellStyle name="Accent3 17" xfId="1083"/>
    <cellStyle name="Accent3 18" xfId="1084"/>
    <cellStyle name="Accent3 19" xfId="1085"/>
    <cellStyle name="Accent3 2" xfId="1086"/>
    <cellStyle name="Accent3 20" xfId="1087"/>
    <cellStyle name="Accent3 21" xfId="1088"/>
    <cellStyle name="Accent3 22" xfId="1089"/>
    <cellStyle name="Accent3 23" xfId="1090"/>
    <cellStyle name="Accent3 24" xfId="1091"/>
    <cellStyle name="Accent3 25" xfId="1092"/>
    <cellStyle name="Accent3 26" xfId="1093"/>
    <cellStyle name="Accent3 27" xfId="1094"/>
    <cellStyle name="Accent3 28" xfId="1095"/>
    <cellStyle name="Accent3 29" xfId="1096"/>
    <cellStyle name="Accent3 3" xfId="1097"/>
    <cellStyle name="Accent3 30" xfId="1098"/>
    <cellStyle name="Accent3 31" xfId="1099"/>
    <cellStyle name="Accent3 32" xfId="1100"/>
    <cellStyle name="Accent3 33" xfId="1101"/>
    <cellStyle name="Accent3 34" xfId="1102"/>
    <cellStyle name="Accent3 35" xfId="1103"/>
    <cellStyle name="Accent3 36" xfId="1104"/>
    <cellStyle name="Accent3 37" xfId="1105"/>
    <cellStyle name="Accent3 38" xfId="1106"/>
    <cellStyle name="Accent3 39" xfId="1107"/>
    <cellStyle name="Accent3 4" xfId="1108"/>
    <cellStyle name="Accent3 40" xfId="1109"/>
    <cellStyle name="Accent3 41" xfId="1110"/>
    <cellStyle name="Accent3 42" xfId="1111"/>
    <cellStyle name="Accent3 43" xfId="1112"/>
    <cellStyle name="Accent3 44" xfId="1113"/>
    <cellStyle name="Accent3 45" xfId="1114"/>
    <cellStyle name="Accent3 46" xfId="1115"/>
    <cellStyle name="Accent3 47" xfId="1116"/>
    <cellStyle name="Accent3 48" xfId="1117"/>
    <cellStyle name="Accent3 49" xfId="1118"/>
    <cellStyle name="Accent3 5" xfId="1119"/>
    <cellStyle name="Accent3 50" xfId="1120"/>
    <cellStyle name="Accent3 51" xfId="1121"/>
    <cellStyle name="Accent3 52" xfId="1122"/>
    <cellStyle name="Accent3 53" xfId="1123"/>
    <cellStyle name="Accent3 6" xfId="1124"/>
    <cellStyle name="Accent3 7" xfId="1125"/>
    <cellStyle name="Accent3 8" xfId="1126"/>
    <cellStyle name="Accent3 9" xfId="1127"/>
    <cellStyle name="Accent4" xfId="1128"/>
    <cellStyle name="Accent4 10" xfId="1129"/>
    <cellStyle name="Accent4 11" xfId="1130"/>
    <cellStyle name="Accent4 12" xfId="1131"/>
    <cellStyle name="Accent4 13" xfId="1132"/>
    <cellStyle name="Accent4 14" xfId="1133"/>
    <cellStyle name="Accent4 15" xfId="1134"/>
    <cellStyle name="Accent4 16" xfId="1135"/>
    <cellStyle name="Accent4 17" xfId="1136"/>
    <cellStyle name="Accent4 18" xfId="1137"/>
    <cellStyle name="Accent4 19" xfId="1138"/>
    <cellStyle name="Accent4 2" xfId="1139"/>
    <cellStyle name="Accent4 20" xfId="1140"/>
    <cellStyle name="Accent4 21" xfId="1141"/>
    <cellStyle name="Accent4 22" xfId="1142"/>
    <cellStyle name="Accent4 23" xfId="1143"/>
    <cellStyle name="Accent4 24" xfId="1144"/>
    <cellStyle name="Accent4 25" xfId="1145"/>
    <cellStyle name="Accent4 26" xfId="1146"/>
    <cellStyle name="Accent4 27" xfId="1147"/>
    <cellStyle name="Accent4 28" xfId="1148"/>
    <cellStyle name="Accent4 29" xfId="1149"/>
    <cellStyle name="Accent4 3" xfId="1150"/>
    <cellStyle name="Accent4 30" xfId="1151"/>
    <cellStyle name="Accent4 31" xfId="1152"/>
    <cellStyle name="Accent4 32" xfId="1153"/>
    <cellStyle name="Accent4 33" xfId="1154"/>
    <cellStyle name="Accent4 34" xfId="1155"/>
    <cellStyle name="Accent4 35" xfId="1156"/>
    <cellStyle name="Accent4 36" xfId="1157"/>
    <cellStyle name="Accent4 37" xfId="1158"/>
    <cellStyle name="Accent4 38" xfId="1159"/>
    <cellStyle name="Accent4 39" xfId="1160"/>
    <cellStyle name="Accent4 4" xfId="1161"/>
    <cellStyle name="Accent4 40" xfId="1162"/>
    <cellStyle name="Accent4 41" xfId="1163"/>
    <cellStyle name="Accent4 42" xfId="1164"/>
    <cellStyle name="Accent4 43" xfId="1165"/>
    <cellStyle name="Accent4 44" xfId="1166"/>
    <cellStyle name="Accent4 45" xfId="1167"/>
    <cellStyle name="Accent4 46" xfId="1168"/>
    <cellStyle name="Accent4 47" xfId="1169"/>
    <cellStyle name="Accent4 48" xfId="1170"/>
    <cellStyle name="Accent4 49" xfId="1171"/>
    <cellStyle name="Accent4 5" xfId="1172"/>
    <cellStyle name="Accent4 50" xfId="1173"/>
    <cellStyle name="Accent4 51" xfId="1174"/>
    <cellStyle name="Accent4 52" xfId="1175"/>
    <cellStyle name="Accent4 53" xfId="1176"/>
    <cellStyle name="Accent4 6" xfId="1177"/>
    <cellStyle name="Accent4 7" xfId="1178"/>
    <cellStyle name="Accent4 8" xfId="1179"/>
    <cellStyle name="Accent4 9" xfId="1180"/>
    <cellStyle name="Accent5" xfId="1181"/>
    <cellStyle name="Accent5 10" xfId="1182"/>
    <cellStyle name="Accent5 11" xfId="1183"/>
    <cellStyle name="Accent5 12" xfId="1184"/>
    <cellStyle name="Accent5 13" xfId="1185"/>
    <cellStyle name="Accent5 14" xfId="1186"/>
    <cellStyle name="Accent5 15" xfId="1187"/>
    <cellStyle name="Accent5 16" xfId="1188"/>
    <cellStyle name="Accent5 17" xfId="1189"/>
    <cellStyle name="Accent5 18" xfId="1190"/>
    <cellStyle name="Accent5 19" xfId="1191"/>
    <cellStyle name="Accent5 2" xfId="1192"/>
    <cellStyle name="Accent5 20" xfId="1193"/>
    <cellStyle name="Accent5 21" xfId="1194"/>
    <cellStyle name="Accent5 22" xfId="1195"/>
    <cellStyle name="Accent5 23" xfId="1196"/>
    <cellStyle name="Accent5 24" xfId="1197"/>
    <cellStyle name="Accent5 25" xfId="1198"/>
    <cellStyle name="Accent5 26" xfId="1199"/>
    <cellStyle name="Accent5 27" xfId="1200"/>
    <cellStyle name="Accent5 28" xfId="1201"/>
    <cellStyle name="Accent5 29" xfId="1202"/>
    <cellStyle name="Accent5 3" xfId="1203"/>
    <cellStyle name="Accent5 30" xfId="1204"/>
    <cellStyle name="Accent5 31" xfId="1205"/>
    <cellStyle name="Accent5 32" xfId="1206"/>
    <cellStyle name="Accent5 33" xfId="1207"/>
    <cellStyle name="Accent5 34" xfId="1208"/>
    <cellStyle name="Accent5 35" xfId="1209"/>
    <cellStyle name="Accent5 36" xfId="1210"/>
    <cellStyle name="Accent5 37" xfId="1211"/>
    <cellStyle name="Accent5 38" xfId="1212"/>
    <cellStyle name="Accent5 39" xfId="1213"/>
    <cellStyle name="Accent5 4" xfId="1214"/>
    <cellStyle name="Accent5 40" xfId="1215"/>
    <cellStyle name="Accent5 41" xfId="1216"/>
    <cellStyle name="Accent5 42" xfId="1217"/>
    <cellStyle name="Accent5 43" xfId="1218"/>
    <cellStyle name="Accent5 44" xfId="1219"/>
    <cellStyle name="Accent5 45" xfId="1220"/>
    <cellStyle name="Accent5 46" xfId="1221"/>
    <cellStyle name="Accent5 47" xfId="1222"/>
    <cellStyle name="Accent5 48" xfId="1223"/>
    <cellStyle name="Accent5 49" xfId="1224"/>
    <cellStyle name="Accent5 5" xfId="1225"/>
    <cellStyle name="Accent5 50" xfId="1226"/>
    <cellStyle name="Accent5 51" xfId="1227"/>
    <cellStyle name="Accent5 52" xfId="1228"/>
    <cellStyle name="Accent5 53" xfId="1229"/>
    <cellStyle name="Accent5 6" xfId="1230"/>
    <cellStyle name="Accent5 7" xfId="1231"/>
    <cellStyle name="Accent5 8" xfId="1232"/>
    <cellStyle name="Accent5 9" xfId="1233"/>
    <cellStyle name="Accent6" xfId="1234"/>
    <cellStyle name="Accent6 10" xfId="1235"/>
    <cellStyle name="Accent6 11" xfId="1236"/>
    <cellStyle name="Accent6 12" xfId="1237"/>
    <cellStyle name="Accent6 13" xfId="1238"/>
    <cellStyle name="Accent6 14" xfId="1239"/>
    <cellStyle name="Accent6 15" xfId="1240"/>
    <cellStyle name="Accent6 16" xfId="1241"/>
    <cellStyle name="Accent6 17" xfId="1242"/>
    <cellStyle name="Accent6 18" xfId="1243"/>
    <cellStyle name="Accent6 19" xfId="1244"/>
    <cellStyle name="Accent6 2" xfId="1245"/>
    <cellStyle name="Accent6 20" xfId="1246"/>
    <cellStyle name="Accent6 21" xfId="1247"/>
    <cellStyle name="Accent6 22" xfId="1248"/>
    <cellStyle name="Accent6 23" xfId="1249"/>
    <cellStyle name="Accent6 24" xfId="1250"/>
    <cellStyle name="Accent6 25" xfId="1251"/>
    <cellStyle name="Accent6 26" xfId="1252"/>
    <cellStyle name="Accent6 27" xfId="1253"/>
    <cellStyle name="Accent6 28" xfId="1254"/>
    <cellStyle name="Accent6 29" xfId="1255"/>
    <cellStyle name="Accent6 3" xfId="1256"/>
    <cellStyle name="Accent6 30" xfId="1257"/>
    <cellStyle name="Accent6 31" xfId="1258"/>
    <cellStyle name="Accent6 32" xfId="1259"/>
    <cellStyle name="Accent6 33" xfId="1260"/>
    <cellStyle name="Accent6 34" xfId="1261"/>
    <cellStyle name="Accent6 35" xfId="1262"/>
    <cellStyle name="Accent6 36" xfId="1263"/>
    <cellStyle name="Accent6 37" xfId="1264"/>
    <cellStyle name="Accent6 38" xfId="1265"/>
    <cellStyle name="Accent6 39" xfId="1266"/>
    <cellStyle name="Accent6 4" xfId="1267"/>
    <cellStyle name="Accent6 40" xfId="1268"/>
    <cellStyle name="Accent6 41" xfId="1269"/>
    <cellStyle name="Accent6 42" xfId="1270"/>
    <cellStyle name="Accent6 43" xfId="1271"/>
    <cellStyle name="Accent6 44" xfId="1272"/>
    <cellStyle name="Accent6 45" xfId="1273"/>
    <cellStyle name="Accent6 46" xfId="1274"/>
    <cellStyle name="Accent6 47" xfId="1275"/>
    <cellStyle name="Accent6 48" xfId="1276"/>
    <cellStyle name="Accent6 49" xfId="1277"/>
    <cellStyle name="Accent6 5" xfId="1278"/>
    <cellStyle name="Accent6 50" xfId="1279"/>
    <cellStyle name="Accent6 51" xfId="1280"/>
    <cellStyle name="Accent6 52" xfId="1281"/>
    <cellStyle name="Accent6 53" xfId="1282"/>
    <cellStyle name="Accent6 6" xfId="1283"/>
    <cellStyle name="Accent6 7" xfId="1284"/>
    <cellStyle name="Accent6 8" xfId="1285"/>
    <cellStyle name="Accent6 9" xfId="1286"/>
    <cellStyle name="Bad" xfId="1287"/>
    <cellStyle name="Bad 10" xfId="1288"/>
    <cellStyle name="Bad 11" xfId="1289"/>
    <cellStyle name="Bad 12" xfId="1290"/>
    <cellStyle name="Bad 13" xfId="1291"/>
    <cellStyle name="Bad 14" xfId="1292"/>
    <cellStyle name="Bad 15" xfId="1293"/>
    <cellStyle name="Bad 16" xfId="1294"/>
    <cellStyle name="Bad 17" xfId="1295"/>
    <cellStyle name="Bad 18" xfId="1296"/>
    <cellStyle name="Bad 19" xfId="1297"/>
    <cellStyle name="Bad 2" xfId="1298"/>
    <cellStyle name="Bad 20" xfId="1299"/>
    <cellStyle name="Bad 21" xfId="1300"/>
    <cellStyle name="Bad 22" xfId="1301"/>
    <cellStyle name="Bad 23" xfId="1302"/>
    <cellStyle name="Bad 24" xfId="1303"/>
    <cellStyle name="Bad 25" xfId="1304"/>
    <cellStyle name="Bad 26" xfId="1305"/>
    <cellStyle name="Bad 27" xfId="1306"/>
    <cellStyle name="Bad 28" xfId="1307"/>
    <cellStyle name="Bad 29" xfId="1308"/>
    <cellStyle name="Bad 3" xfId="1309"/>
    <cellStyle name="Bad 30" xfId="1310"/>
    <cellStyle name="Bad 31" xfId="1311"/>
    <cellStyle name="Bad 32" xfId="1312"/>
    <cellStyle name="Bad 33" xfId="1313"/>
    <cellStyle name="Bad 34" xfId="1314"/>
    <cellStyle name="Bad 35" xfId="1315"/>
    <cellStyle name="Bad 36" xfId="1316"/>
    <cellStyle name="Bad 37" xfId="1317"/>
    <cellStyle name="Bad 38" xfId="1318"/>
    <cellStyle name="Bad 39" xfId="1319"/>
    <cellStyle name="Bad 4" xfId="1320"/>
    <cellStyle name="Bad 40" xfId="1321"/>
    <cellStyle name="Bad 41" xfId="1322"/>
    <cellStyle name="Bad 42" xfId="1323"/>
    <cellStyle name="Bad 43" xfId="1324"/>
    <cellStyle name="Bad 44" xfId="1325"/>
    <cellStyle name="Bad 45" xfId="1326"/>
    <cellStyle name="Bad 46" xfId="1327"/>
    <cellStyle name="Bad 47" xfId="1328"/>
    <cellStyle name="Bad 48" xfId="1329"/>
    <cellStyle name="Bad 49" xfId="1330"/>
    <cellStyle name="Bad 5" xfId="1331"/>
    <cellStyle name="Bad 50" xfId="1332"/>
    <cellStyle name="Bad 51" xfId="1333"/>
    <cellStyle name="Bad 52" xfId="1334"/>
    <cellStyle name="Bad 53" xfId="1335"/>
    <cellStyle name="Bad 6" xfId="1336"/>
    <cellStyle name="Bad 7" xfId="1337"/>
    <cellStyle name="Bad 8" xfId="1338"/>
    <cellStyle name="Bad 9" xfId="1339"/>
    <cellStyle name="Calculation" xfId="1340"/>
    <cellStyle name="Calculation 10" xfId="1341"/>
    <cellStyle name="Calculation 11" xfId="1342"/>
    <cellStyle name="Calculation 12" xfId="1343"/>
    <cellStyle name="Calculation 13" xfId="1344"/>
    <cellStyle name="Calculation 14" xfId="1345"/>
    <cellStyle name="Calculation 15" xfId="1346"/>
    <cellStyle name="Calculation 16" xfId="1347"/>
    <cellStyle name="Calculation 17" xfId="1348"/>
    <cellStyle name="Calculation 18" xfId="1349"/>
    <cellStyle name="Calculation 19" xfId="1350"/>
    <cellStyle name="Calculation 2" xfId="1351"/>
    <cellStyle name="Calculation 20" xfId="1352"/>
    <cellStyle name="Calculation 21" xfId="1353"/>
    <cellStyle name="Calculation 22" xfId="1354"/>
    <cellStyle name="Calculation 23" xfId="1355"/>
    <cellStyle name="Calculation 24" xfId="1356"/>
    <cellStyle name="Calculation 25" xfId="1357"/>
    <cellStyle name="Calculation 26" xfId="1358"/>
    <cellStyle name="Calculation 27" xfId="1359"/>
    <cellStyle name="Calculation 28" xfId="1360"/>
    <cellStyle name="Calculation 29" xfId="1361"/>
    <cellStyle name="Calculation 3" xfId="1362"/>
    <cellStyle name="Calculation 30" xfId="1363"/>
    <cellStyle name="Calculation 31" xfId="1364"/>
    <cellStyle name="Calculation 32" xfId="1365"/>
    <cellStyle name="Calculation 33" xfId="1366"/>
    <cellStyle name="Calculation 34" xfId="1367"/>
    <cellStyle name="Calculation 35" xfId="1368"/>
    <cellStyle name="Calculation 36" xfId="1369"/>
    <cellStyle name="Calculation 37" xfId="1370"/>
    <cellStyle name="Calculation 38" xfId="1371"/>
    <cellStyle name="Calculation 39" xfId="1372"/>
    <cellStyle name="Calculation 4" xfId="1373"/>
    <cellStyle name="Calculation 40" xfId="1374"/>
    <cellStyle name="Calculation 41" xfId="1375"/>
    <cellStyle name="Calculation 42" xfId="1376"/>
    <cellStyle name="Calculation 43" xfId="1377"/>
    <cellStyle name="Calculation 44" xfId="1378"/>
    <cellStyle name="Calculation 45" xfId="1379"/>
    <cellStyle name="Calculation 46" xfId="1380"/>
    <cellStyle name="Calculation 47" xfId="1381"/>
    <cellStyle name="Calculation 48" xfId="1382"/>
    <cellStyle name="Calculation 49" xfId="1383"/>
    <cellStyle name="Calculation 5" xfId="1384"/>
    <cellStyle name="Calculation 50" xfId="1385"/>
    <cellStyle name="Calculation 51" xfId="1386"/>
    <cellStyle name="Calculation 52" xfId="1387"/>
    <cellStyle name="Calculation 53" xfId="1388"/>
    <cellStyle name="Calculation 6" xfId="1389"/>
    <cellStyle name="Calculation 7" xfId="1390"/>
    <cellStyle name="Calculation 8" xfId="1391"/>
    <cellStyle name="Calculation 9" xfId="1392"/>
    <cellStyle name="Check Cell" xfId="1393"/>
    <cellStyle name="Check Cell 10" xfId="1394"/>
    <cellStyle name="Check Cell 11" xfId="1395"/>
    <cellStyle name="Check Cell 12" xfId="1396"/>
    <cellStyle name="Check Cell 13" xfId="1397"/>
    <cellStyle name="Check Cell 14" xfId="1398"/>
    <cellStyle name="Check Cell 15" xfId="1399"/>
    <cellStyle name="Check Cell 16" xfId="1400"/>
    <cellStyle name="Check Cell 17" xfId="1401"/>
    <cellStyle name="Check Cell 18" xfId="1402"/>
    <cellStyle name="Check Cell 19" xfId="1403"/>
    <cellStyle name="Check Cell 2" xfId="1404"/>
    <cellStyle name="Check Cell 20" xfId="1405"/>
    <cellStyle name="Check Cell 21" xfId="1406"/>
    <cellStyle name="Check Cell 22" xfId="1407"/>
    <cellStyle name="Check Cell 23" xfId="1408"/>
    <cellStyle name="Check Cell 24" xfId="1409"/>
    <cellStyle name="Check Cell 25" xfId="1410"/>
    <cellStyle name="Check Cell 26" xfId="1411"/>
    <cellStyle name="Check Cell 27" xfId="1412"/>
    <cellStyle name="Check Cell 28" xfId="1413"/>
    <cellStyle name="Check Cell 29" xfId="1414"/>
    <cellStyle name="Check Cell 3" xfId="1415"/>
    <cellStyle name="Check Cell 30" xfId="1416"/>
    <cellStyle name="Check Cell 31" xfId="1417"/>
    <cellStyle name="Check Cell 32" xfId="1418"/>
    <cellStyle name="Check Cell 33" xfId="1419"/>
    <cellStyle name="Check Cell 34" xfId="1420"/>
    <cellStyle name="Check Cell 35" xfId="1421"/>
    <cellStyle name="Check Cell 36" xfId="1422"/>
    <cellStyle name="Check Cell 37" xfId="1423"/>
    <cellStyle name="Check Cell 38" xfId="1424"/>
    <cellStyle name="Check Cell 39" xfId="1425"/>
    <cellStyle name="Check Cell 4" xfId="1426"/>
    <cellStyle name="Check Cell 40" xfId="1427"/>
    <cellStyle name="Check Cell 41" xfId="1428"/>
    <cellStyle name="Check Cell 42" xfId="1429"/>
    <cellStyle name="Check Cell 43" xfId="1430"/>
    <cellStyle name="Check Cell 44" xfId="1431"/>
    <cellStyle name="Check Cell 45" xfId="1432"/>
    <cellStyle name="Check Cell 46" xfId="1433"/>
    <cellStyle name="Check Cell 47" xfId="1434"/>
    <cellStyle name="Check Cell 48" xfId="1435"/>
    <cellStyle name="Check Cell 49" xfId="1436"/>
    <cellStyle name="Check Cell 5" xfId="1437"/>
    <cellStyle name="Check Cell 50" xfId="1438"/>
    <cellStyle name="Check Cell 51" xfId="1439"/>
    <cellStyle name="Check Cell 52" xfId="1440"/>
    <cellStyle name="Check Cell 53" xfId="1441"/>
    <cellStyle name="Check Cell 6" xfId="1442"/>
    <cellStyle name="Check Cell 7" xfId="1443"/>
    <cellStyle name="Check Cell 8" xfId="1444"/>
    <cellStyle name="Check Cell 9" xfId="1445"/>
    <cellStyle name="Comma" xfId="1446"/>
    <cellStyle name="Comma [0]" xfId="1447"/>
    <cellStyle name="Currency" xfId="1448"/>
    <cellStyle name="Currency [0]" xfId="1449"/>
    <cellStyle name="Euro" xfId="1450"/>
    <cellStyle name="Explanatory Text" xfId="1451"/>
    <cellStyle name="Explanatory Text 10" xfId="1452"/>
    <cellStyle name="Explanatory Text 11" xfId="1453"/>
    <cellStyle name="Explanatory Text 12" xfId="1454"/>
    <cellStyle name="Explanatory Text 13" xfId="1455"/>
    <cellStyle name="Explanatory Text 14" xfId="1456"/>
    <cellStyle name="Explanatory Text 15" xfId="1457"/>
    <cellStyle name="Explanatory Text 16" xfId="1458"/>
    <cellStyle name="Explanatory Text 17" xfId="1459"/>
    <cellStyle name="Explanatory Text 18" xfId="1460"/>
    <cellStyle name="Explanatory Text 19" xfId="1461"/>
    <cellStyle name="Explanatory Text 2" xfId="1462"/>
    <cellStyle name="Explanatory Text 20" xfId="1463"/>
    <cellStyle name="Explanatory Text 21" xfId="1464"/>
    <cellStyle name="Explanatory Text 22" xfId="1465"/>
    <cellStyle name="Explanatory Text 23" xfId="1466"/>
    <cellStyle name="Explanatory Text 24" xfId="1467"/>
    <cellStyle name="Explanatory Text 25" xfId="1468"/>
    <cellStyle name="Explanatory Text 26" xfId="1469"/>
    <cellStyle name="Explanatory Text 27" xfId="1470"/>
    <cellStyle name="Explanatory Text 28" xfId="1471"/>
    <cellStyle name="Explanatory Text 29" xfId="1472"/>
    <cellStyle name="Explanatory Text 3" xfId="1473"/>
    <cellStyle name="Explanatory Text 30" xfId="1474"/>
    <cellStyle name="Explanatory Text 31" xfId="1475"/>
    <cellStyle name="Explanatory Text 32" xfId="1476"/>
    <cellStyle name="Explanatory Text 33" xfId="1477"/>
    <cellStyle name="Explanatory Text 34" xfId="1478"/>
    <cellStyle name="Explanatory Text 35" xfId="1479"/>
    <cellStyle name="Explanatory Text 36" xfId="1480"/>
    <cellStyle name="Explanatory Text 37" xfId="1481"/>
    <cellStyle name="Explanatory Text 38" xfId="1482"/>
    <cellStyle name="Explanatory Text 39" xfId="1483"/>
    <cellStyle name="Explanatory Text 4" xfId="1484"/>
    <cellStyle name="Explanatory Text 40" xfId="1485"/>
    <cellStyle name="Explanatory Text 41" xfId="1486"/>
    <cellStyle name="Explanatory Text 42" xfId="1487"/>
    <cellStyle name="Explanatory Text 43" xfId="1488"/>
    <cellStyle name="Explanatory Text 44" xfId="1489"/>
    <cellStyle name="Explanatory Text 45" xfId="1490"/>
    <cellStyle name="Explanatory Text 46" xfId="1491"/>
    <cellStyle name="Explanatory Text 47" xfId="1492"/>
    <cellStyle name="Explanatory Text 48" xfId="1493"/>
    <cellStyle name="Explanatory Text 49" xfId="1494"/>
    <cellStyle name="Explanatory Text 5" xfId="1495"/>
    <cellStyle name="Explanatory Text 50" xfId="1496"/>
    <cellStyle name="Explanatory Text 51" xfId="1497"/>
    <cellStyle name="Explanatory Text 52" xfId="1498"/>
    <cellStyle name="Explanatory Text 53" xfId="1499"/>
    <cellStyle name="Explanatory Text 6" xfId="1500"/>
    <cellStyle name="Explanatory Text 7" xfId="1501"/>
    <cellStyle name="Explanatory Text 8" xfId="1502"/>
    <cellStyle name="Explanatory Text 9" xfId="1503"/>
    <cellStyle name="Followed Hyperlink" xfId="1504"/>
    <cellStyle name="Good" xfId="1505"/>
    <cellStyle name="Good 10" xfId="1506"/>
    <cellStyle name="Good 11" xfId="1507"/>
    <cellStyle name="Good 12" xfId="1508"/>
    <cellStyle name="Good 13" xfId="1509"/>
    <cellStyle name="Good 14" xfId="1510"/>
    <cellStyle name="Good 15" xfId="1511"/>
    <cellStyle name="Good 16" xfId="1512"/>
    <cellStyle name="Good 17" xfId="1513"/>
    <cellStyle name="Good 18" xfId="1514"/>
    <cellStyle name="Good 19" xfId="1515"/>
    <cellStyle name="Good 2" xfId="1516"/>
    <cellStyle name="Good 20" xfId="1517"/>
    <cellStyle name="Good 21" xfId="1518"/>
    <cellStyle name="Good 22" xfId="1519"/>
    <cellStyle name="Good 23" xfId="1520"/>
    <cellStyle name="Good 24" xfId="1521"/>
    <cellStyle name="Good 25" xfId="1522"/>
    <cellStyle name="Good 26" xfId="1523"/>
    <cellStyle name="Good 27" xfId="1524"/>
    <cellStyle name="Good 28" xfId="1525"/>
    <cellStyle name="Good 29" xfId="1526"/>
    <cellStyle name="Good 3" xfId="1527"/>
    <cellStyle name="Good 30" xfId="1528"/>
    <cellStyle name="Good 31" xfId="1529"/>
    <cellStyle name="Good 32" xfId="1530"/>
    <cellStyle name="Good 33" xfId="1531"/>
    <cellStyle name="Good 34" xfId="1532"/>
    <cellStyle name="Good 35" xfId="1533"/>
    <cellStyle name="Good 36" xfId="1534"/>
    <cellStyle name="Good 37" xfId="1535"/>
    <cellStyle name="Good 38" xfId="1536"/>
    <cellStyle name="Good 39" xfId="1537"/>
    <cellStyle name="Good 4" xfId="1538"/>
    <cellStyle name="Good 40" xfId="1539"/>
    <cellStyle name="Good 41" xfId="1540"/>
    <cellStyle name="Good 42" xfId="1541"/>
    <cellStyle name="Good 43" xfId="1542"/>
    <cellStyle name="Good 44" xfId="1543"/>
    <cellStyle name="Good 45" xfId="1544"/>
    <cellStyle name="Good 46" xfId="1545"/>
    <cellStyle name="Good 47" xfId="1546"/>
    <cellStyle name="Good 48" xfId="1547"/>
    <cellStyle name="Good 49" xfId="1548"/>
    <cellStyle name="Good 5" xfId="1549"/>
    <cellStyle name="Good 50" xfId="1550"/>
    <cellStyle name="Good 51" xfId="1551"/>
    <cellStyle name="Good 52" xfId="1552"/>
    <cellStyle name="Good 53" xfId="1553"/>
    <cellStyle name="Good 6" xfId="1554"/>
    <cellStyle name="Good 7" xfId="1555"/>
    <cellStyle name="Good 8" xfId="1556"/>
    <cellStyle name="Good 9" xfId="1557"/>
    <cellStyle name="Heading 1" xfId="1558"/>
    <cellStyle name="Heading 1 10" xfId="1559"/>
    <cellStyle name="Heading 1 11" xfId="1560"/>
    <cellStyle name="Heading 1 12" xfId="1561"/>
    <cellStyle name="Heading 1 13" xfId="1562"/>
    <cellStyle name="Heading 1 14" xfId="1563"/>
    <cellStyle name="Heading 1 15" xfId="1564"/>
    <cellStyle name="Heading 1 16" xfId="1565"/>
    <cellStyle name="Heading 1 17" xfId="1566"/>
    <cellStyle name="Heading 1 18" xfId="1567"/>
    <cellStyle name="Heading 1 19" xfId="1568"/>
    <cellStyle name="Heading 1 2" xfId="1569"/>
    <cellStyle name="Heading 1 20" xfId="1570"/>
    <cellStyle name="Heading 1 21" xfId="1571"/>
    <cellStyle name="Heading 1 22" xfId="1572"/>
    <cellStyle name="Heading 1 23" xfId="1573"/>
    <cellStyle name="Heading 1 24" xfId="1574"/>
    <cellStyle name="Heading 1 25" xfId="1575"/>
    <cellStyle name="Heading 1 26" xfId="1576"/>
    <cellStyle name="Heading 1 27" xfId="1577"/>
    <cellStyle name="Heading 1 28" xfId="1578"/>
    <cellStyle name="Heading 1 29" xfId="1579"/>
    <cellStyle name="Heading 1 3" xfId="1580"/>
    <cellStyle name="Heading 1 30" xfId="1581"/>
    <cellStyle name="Heading 1 31" xfId="1582"/>
    <cellStyle name="Heading 1 32" xfId="1583"/>
    <cellStyle name="Heading 1 33" xfId="1584"/>
    <cellStyle name="Heading 1 34" xfId="1585"/>
    <cellStyle name="Heading 1 35" xfId="1586"/>
    <cellStyle name="Heading 1 36" xfId="1587"/>
    <cellStyle name="Heading 1 37" xfId="1588"/>
    <cellStyle name="Heading 1 38" xfId="1589"/>
    <cellStyle name="Heading 1 39" xfId="1590"/>
    <cellStyle name="Heading 1 4" xfId="1591"/>
    <cellStyle name="Heading 1 40" xfId="1592"/>
    <cellStyle name="Heading 1 41" xfId="1593"/>
    <cellStyle name="Heading 1 42" xfId="1594"/>
    <cellStyle name="Heading 1 43" xfId="1595"/>
    <cellStyle name="Heading 1 44" xfId="1596"/>
    <cellStyle name="Heading 1 45" xfId="1597"/>
    <cellStyle name="Heading 1 46" xfId="1598"/>
    <cellStyle name="Heading 1 47" xfId="1599"/>
    <cellStyle name="Heading 1 48" xfId="1600"/>
    <cellStyle name="Heading 1 49" xfId="1601"/>
    <cellStyle name="Heading 1 5" xfId="1602"/>
    <cellStyle name="Heading 1 50" xfId="1603"/>
    <cellStyle name="Heading 1 51" xfId="1604"/>
    <cellStyle name="Heading 1 52" xfId="1605"/>
    <cellStyle name="Heading 1 53" xfId="1606"/>
    <cellStyle name="Heading 1 6" xfId="1607"/>
    <cellStyle name="Heading 1 7" xfId="1608"/>
    <cellStyle name="Heading 1 8" xfId="1609"/>
    <cellStyle name="Heading 1 9" xfId="1610"/>
    <cellStyle name="Heading 2" xfId="1611"/>
    <cellStyle name="Heading 2 10" xfId="1612"/>
    <cellStyle name="Heading 2 11" xfId="1613"/>
    <cellStyle name="Heading 2 12" xfId="1614"/>
    <cellStyle name="Heading 2 13" xfId="1615"/>
    <cellStyle name="Heading 2 14" xfId="1616"/>
    <cellStyle name="Heading 2 15" xfId="1617"/>
    <cellStyle name="Heading 2 16" xfId="1618"/>
    <cellStyle name="Heading 2 17" xfId="1619"/>
    <cellStyle name="Heading 2 18" xfId="1620"/>
    <cellStyle name="Heading 2 19" xfId="1621"/>
    <cellStyle name="Heading 2 2" xfId="1622"/>
    <cellStyle name="Heading 2 20" xfId="1623"/>
    <cellStyle name="Heading 2 21" xfId="1624"/>
    <cellStyle name="Heading 2 22" xfId="1625"/>
    <cellStyle name="Heading 2 23" xfId="1626"/>
    <cellStyle name="Heading 2 24" xfId="1627"/>
    <cellStyle name="Heading 2 25" xfId="1628"/>
    <cellStyle name="Heading 2 26" xfId="1629"/>
    <cellStyle name="Heading 2 27" xfId="1630"/>
    <cellStyle name="Heading 2 28" xfId="1631"/>
    <cellStyle name="Heading 2 29" xfId="1632"/>
    <cellStyle name="Heading 2 3" xfId="1633"/>
    <cellStyle name="Heading 2 30" xfId="1634"/>
    <cellStyle name="Heading 2 31" xfId="1635"/>
    <cellStyle name="Heading 2 32" xfId="1636"/>
    <cellStyle name="Heading 2 33" xfId="1637"/>
    <cellStyle name="Heading 2 34" xfId="1638"/>
    <cellStyle name="Heading 2 35" xfId="1639"/>
    <cellStyle name="Heading 2 36" xfId="1640"/>
    <cellStyle name="Heading 2 37" xfId="1641"/>
    <cellStyle name="Heading 2 38" xfId="1642"/>
    <cellStyle name="Heading 2 39" xfId="1643"/>
    <cellStyle name="Heading 2 4" xfId="1644"/>
    <cellStyle name="Heading 2 40" xfId="1645"/>
    <cellStyle name="Heading 2 41" xfId="1646"/>
    <cellStyle name="Heading 2 42" xfId="1647"/>
    <cellStyle name="Heading 2 43" xfId="1648"/>
    <cellStyle name="Heading 2 44" xfId="1649"/>
    <cellStyle name="Heading 2 45" xfId="1650"/>
    <cellStyle name="Heading 2 46" xfId="1651"/>
    <cellStyle name="Heading 2 47" xfId="1652"/>
    <cellStyle name="Heading 2 48" xfId="1653"/>
    <cellStyle name="Heading 2 49" xfId="1654"/>
    <cellStyle name="Heading 2 5" xfId="1655"/>
    <cellStyle name="Heading 2 50" xfId="1656"/>
    <cellStyle name="Heading 2 51" xfId="1657"/>
    <cellStyle name="Heading 2 52" xfId="1658"/>
    <cellStyle name="Heading 2 53" xfId="1659"/>
    <cellStyle name="Heading 2 6" xfId="1660"/>
    <cellStyle name="Heading 2 7" xfId="1661"/>
    <cellStyle name="Heading 2 8" xfId="1662"/>
    <cellStyle name="Heading 2 9" xfId="1663"/>
    <cellStyle name="Heading 3" xfId="1664"/>
    <cellStyle name="Heading 3 10" xfId="1665"/>
    <cellStyle name="Heading 3 11" xfId="1666"/>
    <cellStyle name="Heading 3 12" xfId="1667"/>
    <cellStyle name="Heading 3 13" xfId="1668"/>
    <cellStyle name="Heading 3 14" xfId="1669"/>
    <cellStyle name="Heading 3 15" xfId="1670"/>
    <cellStyle name="Heading 3 16" xfId="1671"/>
    <cellStyle name="Heading 3 17" xfId="1672"/>
    <cellStyle name="Heading 3 18" xfId="1673"/>
    <cellStyle name="Heading 3 19" xfId="1674"/>
    <cellStyle name="Heading 3 2" xfId="1675"/>
    <cellStyle name="Heading 3 20" xfId="1676"/>
    <cellStyle name="Heading 3 21" xfId="1677"/>
    <cellStyle name="Heading 3 22" xfId="1678"/>
    <cellStyle name="Heading 3 23" xfId="1679"/>
    <cellStyle name="Heading 3 24" xfId="1680"/>
    <cellStyle name="Heading 3 25" xfId="1681"/>
    <cellStyle name="Heading 3 26" xfId="1682"/>
    <cellStyle name="Heading 3 27" xfId="1683"/>
    <cellStyle name="Heading 3 28" xfId="1684"/>
    <cellStyle name="Heading 3 29" xfId="1685"/>
    <cellStyle name="Heading 3 3" xfId="1686"/>
    <cellStyle name="Heading 3 30" xfId="1687"/>
    <cellStyle name="Heading 3 31" xfId="1688"/>
    <cellStyle name="Heading 3 32" xfId="1689"/>
    <cellStyle name="Heading 3 33" xfId="1690"/>
    <cellStyle name="Heading 3 34" xfId="1691"/>
    <cellStyle name="Heading 3 35" xfId="1692"/>
    <cellStyle name="Heading 3 36" xfId="1693"/>
    <cellStyle name="Heading 3 37" xfId="1694"/>
    <cellStyle name="Heading 3 38" xfId="1695"/>
    <cellStyle name="Heading 3 39" xfId="1696"/>
    <cellStyle name="Heading 3 4" xfId="1697"/>
    <cellStyle name="Heading 3 40" xfId="1698"/>
    <cellStyle name="Heading 3 41" xfId="1699"/>
    <cellStyle name="Heading 3 42" xfId="1700"/>
    <cellStyle name="Heading 3 43" xfId="1701"/>
    <cellStyle name="Heading 3 44" xfId="1702"/>
    <cellStyle name="Heading 3 45" xfId="1703"/>
    <cellStyle name="Heading 3 46" xfId="1704"/>
    <cellStyle name="Heading 3 47" xfId="1705"/>
    <cellStyle name="Heading 3 48" xfId="1706"/>
    <cellStyle name="Heading 3 49" xfId="1707"/>
    <cellStyle name="Heading 3 5" xfId="1708"/>
    <cellStyle name="Heading 3 50" xfId="1709"/>
    <cellStyle name="Heading 3 51" xfId="1710"/>
    <cellStyle name="Heading 3 52" xfId="1711"/>
    <cellStyle name="Heading 3 53" xfId="1712"/>
    <cellStyle name="Heading 3 6" xfId="1713"/>
    <cellStyle name="Heading 3 7" xfId="1714"/>
    <cellStyle name="Heading 3 8" xfId="1715"/>
    <cellStyle name="Heading 3 9" xfId="1716"/>
    <cellStyle name="Heading 4" xfId="1717"/>
    <cellStyle name="Heading 4 10" xfId="1718"/>
    <cellStyle name="Heading 4 11" xfId="1719"/>
    <cellStyle name="Heading 4 12" xfId="1720"/>
    <cellStyle name="Heading 4 13" xfId="1721"/>
    <cellStyle name="Heading 4 14" xfId="1722"/>
    <cellStyle name="Heading 4 15" xfId="1723"/>
    <cellStyle name="Heading 4 16" xfId="1724"/>
    <cellStyle name="Heading 4 17" xfId="1725"/>
    <cellStyle name="Heading 4 18" xfId="1726"/>
    <cellStyle name="Heading 4 19" xfId="1727"/>
    <cellStyle name="Heading 4 2" xfId="1728"/>
    <cellStyle name="Heading 4 20" xfId="1729"/>
    <cellStyle name="Heading 4 21" xfId="1730"/>
    <cellStyle name="Heading 4 22" xfId="1731"/>
    <cellStyle name="Heading 4 23" xfId="1732"/>
    <cellStyle name="Heading 4 24" xfId="1733"/>
    <cellStyle name="Heading 4 25" xfId="1734"/>
    <cellStyle name="Heading 4 26" xfId="1735"/>
    <cellStyle name="Heading 4 27" xfId="1736"/>
    <cellStyle name="Heading 4 28" xfId="1737"/>
    <cellStyle name="Heading 4 29" xfId="1738"/>
    <cellStyle name="Heading 4 3" xfId="1739"/>
    <cellStyle name="Heading 4 30" xfId="1740"/>
    <cellStyle name="Heading 4 31" xfId="1741"/>
    <cellStyle name="Heading 4 32" xfId="1742"/>
    <cellStyle name="Heading 4 33" xfId="1743"/>
    <cellStyle name="Heading 4 34" xfId="1744"/>
    <cellStyle name="Heading 4 35" xfId="1745"/>
    <cellStyle name="Heading 4 36" xfId="1746"/>
    <cellStyle name="Heading 4 37" xfId="1747"/>
    <cellStyle name="Heading 4 38" xfId="1748"/>
    <cellStyle name="Heading 4 39" xfId="1749"/>
    <cellStyle name="Heading 4 4" xfId="1750"/>
    <cellStyle name="Heading 4 40" xfId="1751"/>
    <cellStyle name="Heading 4 41" xfId="1752"/>
    <cellStyle name="Heading 4 42" xfId="1753"/>
    <cellStyle name="Heading 4 43" xfId="1754"/>
    <cellStyle name="Heading 4 44" xfId="1755"/>
    <cellStyle name="Heading 4 45" xfId="1756"/>
    <cellStyle name="Heading 4 46" xfId="1757"/>
    <cellStyle name="Heading 4 47" xfId="1758"/>
    <cellStyle name="Heading 4 48" xfId="1759"/>
    <cellStyle name="Heading 4 49" xfId="1760"/>
    <cellStyle name="Heading 4 5" xfId="1761"/>
    <cellStyle name="Heading 4 50" xfId="1762"/>
    <cellStyle name="Heading 4 51" xfId="1763"/>
    <cellStyle name="Heading 4 52" xfId="1764"/>
    <cellStyle name="Heading 4 53" xfId="1765"/>
    <cellStyle name="Heading 4 6" xfId="1766"/>
    <cellStyle name="Heading 4 7" xfId="1767"/>
    <cellStyle name="Heading 4 8" xfId="1768"/>
    <cellStyle name="Heading 4 9" xfId="1769"/>
    <cellStyle name="Hyperlink" xfId="1770"/>
    <cellStyle name="Input" xfId="1771"/>
    <cellStyle name="Input 10" xfId="1772"/>
    <cellStyle name="Input 11" xfId="1773"/>
    <cellStyle name="Input 12" xfId="1774"/>
    <cellStyle name="Input 13" xfId="1775"/>
    <cellStyle name="Input 14" xfId="1776"/>
    <cellStyle name="Input 15" xfId="1777"/>
    <cellStyle name="Input 16" xfId="1778"/>
    <cellStyle name="Input 17" xfId="1779"/>
    <cellStyle name="Input 18" xfId="1780"/>
    <cellStyle name="Input 19" xfId="1781"/>
    <cellStyle name="Input 2" xfId="1782"/>
    <cellStyle name="Input 20" xfId="1783"/>
    <cellStyle name="Input 21" xfId="1784"/>
    <cellStyle name="Input 22" xfId="1785"/>
    <cellStyle name="Input 23" xfId="1786"/>
    <cellStyle name="Input 24" xfId="1787"/>
    <cellStyle name="Input 25" xfId="1788"/>
    <cellStyle name="Input 26" xfId="1789"/>
    <cellStyle name="Input 27" xfId="1790"/>
    <cellStyle name="Input 28" xfId="1791"/>
    <cellStyle name="Input 29" xfId="1792"/>
    <cellStyle name="Input 3" xfId="1793"/>
    <cellStyle name="Input 30" xfId="1794"/>
    <cellStyle name="Input 31" xfId="1795"/>
    <cellStyle name="Input 32" xfId="1796"/>
    <cellStyle name="Input 33" xfId="1797"/>
    <cellStyle name="Input 34" xfId="1798"/>
    <cellStyle name="Input 35" xfId="1799"/>
    <cellStyle name="Input 36" xfId="1800"/>
    <cellStyle name="Input 37" xfId="1801"/>
    <cellStyle name="Input 38" xfId="1802"/>
    <cellStyle name="Input 39" xfId="1803"/>
    <cellStyle name="Input 4" xfId="1804"/>
    <cellStyle name="Input 40" xfId="1805"/>
    <cellStyle name="Input 41" xfId="1806"/>
    <cellStyle name="Input 42" xfId="1807"/>
    <cellStyle name="Input 43" xfId="1808"/>
    <cellStyle name="Input 44" xfId="1809"/>
    <cellStyle name="Input 45" xfId="1810"/>
    <cellStyle name="Input 46" xfId="1811"/>
    <cellStyle name="Input 47" xfId="1812"/>
    <cellStyle name="Input 48" xfId="1813"/>
    <cellStyle name="Input 49" xfId="1814"/>
    <cellStyle name="Input 5" xfId="1815"/>
    <cellStyle name="Input 50" xfId="1816"/>
    <cellStyle name="Input 51" xfId="1817"/>
    <cellStyle name="Input 52" xfId="1818"/>
    <cellStyle name="Input 53" xfId="1819"/>
    <cellStyle name="Input 6" xfId="1820"/>
    <cellStyle name="Input 7" xfId="1821"/>
    <cellStyle name="Input 8" xfId="1822"/>
    <cellStyle name="Input 9" xfId="1823"/>
    <cellStyle name="Linked Cell" xfId="1824"/>
    <cellStyle name="Linked Cell 10" xfId="1825"/>
    <cellStyle name="Linked Cell 11" xfId="1826"/>
    <cellStyle name="Linked Cell 12" xfId="1827"/>
    <cellStyle name="Linked Cell 13" xfId="1828"/>
    <cellStyle name="Linked Cell 14" xfId="1829"/>
    <cellStyle name="Linked Cell 15" xfId="1830"/>
    <cellStyle name="Linked Cell 16" xfId="1831"/>
    <cellStyle name="Linked Cell 17" xfId="1832"/>
    <cellStyle name="Linked Cell 18" xfId="1833"/>
    <cellStyle name="Linked Cell 19" xfId="1834"/>
    <cellStyle name="Linked Cell 2" xfId="1835"/>
    <cellStyle name="Linked Cell 20" xfId="1836"/>
    <cellStyle name="Linked Cell 21" xfId="1837"/>
    <cellStyle name="Linked Cell 22" xfId="1838"/>
    <cellStyle name="Linked Cell 23" xfId="1839"/>
    <cellStyle name="Linked Cell 24" xfId="1840"/>
    <cellStyle name="Linked Cell 25" xfId="1841"/>
    <cellStyle name="Linked Cell 26" xfId="1842"/>
    <cellStyle name="Linked Cell 27" xfId="1843"/>
    <cellStyle name="Linked Cell 28" xfId="1844"/>
    <cellStyle name="Linked Cell 29" xfId="1845"/>
    <cellStyle name="Linked Cell 3" xfId="1846"/>
    <cellStyle name="Linked Cell 30" xfId="1847"/>
    <cellStyle name="Linked Cell 31" xfId="1848"/>
    <cellStyle name="Linked Cell 32" xfId="1849"/>
    <cellStyle name="Linked Cell 33" xfId="1850"/>
    <cellStyle name="Linked Cell 34" xfId="1851"/>
    <cellStyle name="Linked Cell 35" xfId="1852"/>
    <cellStyle name="Linked Cell 36" xfId="1853"/>
    <cellStyle name="Linked Cell 37" xfId="1854"/>
    <cellStyle name="Linked Cell 38" xfId="1855"/>
    <cellStyle name="Linked Cell 39" xfId="1856"/>
    <cellStyle name="Linked Cell 4" xfId="1857"/>
    <cellStyle name="Linked Cell 40" xfId="1858"/>
    <cellStyle name="Linked Cell 41" xfId="1859"/>
    <cellStyle name="Linked Cell 42" xfId="1860"/>
    <cellStyle name="Linked Cell 43" xfId="1861"/>
    <cellStyle name="Linked Cell 44" xfId="1862"/>
    <cellStyle name="Linked Cell 45" xfId="1863"/>
    <cellStyle name="Linked Cell 46" xfId="1864"/>
    <cellStyle name="Linked Cell 47" xfId="1865"/>
    <cellStyle name="Linked Cell 48" xfId="1866"/>
    <cellStyle name="Linked Cell 49" xfId="1867"/>
    <cellStyle name="Linked Cell 5" xfId="1868"/>
    <cellStyle name="Linked Cell 50" xfId="1869"/>
    <cellStyle name="Linked Cell 51" xfId="1870"/>
    <cellStyle name="Linked Cell 52" xfId="1871"/>
    <cellStyle name="Linked Cell 53" xfId="1872"/>
    <cellStyle name="Linked Cell 6" xfId="1873"/>
    <cellStyle name="Linked Cell 7" xfId="1874"/>
    <cellStyle name="Linked Cell 8" xfId="1875"/>
    <cellStyle name="Linked Cell 9" xfId="1876"/>
    <cellStyle name="Neutral" xfId="1877"/>
    <cellStyle name="Neutral 10" xfId="1878"/>
    <cellStyle name="Neutral 11" xfId="1879"/>
    <cellStyle name="Neutral 12" xfId="1880"/>
    <cellStyle name="Neutral 13" xfId="1881"/>
    <cellStyle name="Neutral 14" xfId="1882"/>
    <cellStyle name="Neutral 15" xfId="1883"/>
    <cellStyle name="Neutral 16" xfId="1884"/>
    <cellStyle name="Neutral 17" xfId="1885"/>
    <cellStyle name="Neutral 18" xfId="1886"/>
    <cellStyle name="Neutral 19" xfId="1887"/>
    <cellStyle name="Neutral 2" xfId="1888"/>
    <cellStyle name="Neutral 20" xfId="1889"/>
    <cellStyle name="Neutral 21" xfId="1890"/>
    <cellStyle name="Neutral 22" xfId="1891"/>
    <cellStyle name="Neutral 23" xfId="1892"/>
    <cellStyle name="Neutral 24" xfId="1893"/>
    <cellStyle name="Neutral 25" xfId="1894"/>
    <cellStyle name="Neutral 26" xfId="1895"/>
    <cellStyle name="Neutral 27" xfId="1896"/>
    <cellStyle name="Neutral 28" xfId="1897"/>
    <cellStyle name="Neutral 29" xfId="1898"/>
    <cellStyle name="Neutral 3" xfId="1899"/>
    <cellStyle name="Neutral 30" xfId="1900"/>
    <cellStyle name="Neutral 31" xfId="1901"/>
    <cellStyle name="Neutral 32" xfId="1902"/>
    <cellStyle name="Neutral 33" xfId="1903"/>
    <cellStyle name="Neutral 34" xfId="1904"/>
    <cellStyle name="Neutral 35" xfId="1905"/>
    <cellStyle name="Neutral 36" xfId="1906"/>
    <cellStyle name="Neutral 37" xfId="1907"/>
    <cellStyle name="Neutral 38" xfId="1908"/>
    <cellStyle name="Neutral 39" xfId="1909"/>
    <cellStyle name="Neutral 4" xfId="1910"/>
    <cellStyle name="Neutral 40" xfId="1911"/>
    <cellStyle name="Neutral 41" xfId="1912"/>
    <cellStyle name="Neutral 42" xfId="1913"/>
    <cellStyle name="Neutral 43" xfId="1914"/>
    <cellStyle name="Neutral 44" xfId="1915"/>
    <cellStyle name="Neutral 45" xfId="1916"/>
    <cellStyle name="Neutral 46" xfId="1917"/>
    <cellStyle name="Neutral 47" xfId="1918"/>
    <cellStyle name="Neutral 48" xfId="1919"/>
    <cellStyle name="Neutral 49" xfId="1920"/>
    <cellStyle name="Neutral 5" xfId="1921"/>
    <cellStyle name="Neutral 50" xfId="1922"/>
    <cellStyle name="Neutral 51" xfId="1923"/>
    <cellStyle name="Neutral 52" xfId="1924"/>
    <cellStyle name="Neutral 53" xfId="1925"/>
    <cellStyle name="Neutral 6" xfId="1926"/>
    <cellStyle name="Neutral 7" xfId="1927"/>
    <cellStyle name="Neutral 8" xfId="1928"/>
    <cellStyle name="Neutral 9" xfId="1929"/>
    <cellStyle name="Normal 10" xfId="1930"/>
    <cellStyle name="Normal 11" xfId="1931"/>
    <cellStyle name="Normal 12" xfId="1932"/>
    <cellStyle name="Normal 13" xfId="1933"/>
    <cellStyle name="Normal 14" xfId="1934"/>
    <cellStyle name="Normal 15" xfId="1935"/>
    <cellStyle name="Normal 16" xfId="1936"/>
    <cellStyle name="Normal 17" xfId="1937"/>
    <cellStyle name="Normal 18" xfId="1938"/>
    <cellStyle name="Normal 19" xfId="1939"/>
    <cellStyle name="Normal 2" xfId="1940"/>
    <cellStyle name="Normal 2 10" xfId="1941"/>
    <cellStyle name="Normal 2 11" xfId="1942"/>
    <cellStyle name="Normal 2 12" xfId="1943"/>
    <cellStyle name="Normal 2 13" xfId="1944"/>
    <cellStyle name="Normal 2 14" xfId="1945"/>
    <cellStyle name="Normal 2 15" xfId="1946"/>
    <cellStyle name="Normal 2 16" xfId="1947"/>
    <cellStyle name="Normal 2 17" xfId="1948"/>
    <cellStyle name="Normal 2 18" xfId="1949"/>
    <cellStyle name="Normal 2 19" xfId="1950"/>
    <cellStyle name="Normal 2 2" xfId="1951"/>
    <cellStyle name="Normal 2 20" xfId="1952"/>
    <cellStyle name="Normal 2 21" xfId="1953"/>
    <cellStyle name="Normal 2 22" xfId="1954"/>
    <cellStyle name="Normal 2 23" xfId="1955"/>
    <cellStyle name="Normal 2 24" xfId="1956"/>
    <cellStyle name="Normal 2 25" xfId="1957"/>
    <cellStyle name="Normal 2 26" xfId="1958"/>
    <cellStyle name="Normal 2 27" xfId="1959"/>
    <cellStyle name="Normal 2 28" xfId="1960"/>
    <cellStyle name="Normal 2 29" xfId="1961"/>
    <cellStyle name="Normal 2 3" xfId="1962"/>
    <cellStyle name="Normal 2 30" xfId="1963"/>
    <cellStyle name="Normal 2 31" xfId="1964"/>
    <cellStyle name="Normal 2 32" xfId="1965"/>
    <cellStyle name="Normal 2 33" xfId="1966"/>
    <cellStyle name="Normal 2 34" xfId="1967"/>
    <cellStyle name="Normal 2 35" xfId="1968"/>
    <cellStyle name="Normal 2 36" xfId="1969"/>
    <cellStyle name="Normal 2 37" xfId="1970"/>
    <cellStyle name="Normal 2 38" xfId="1971"/>
    <cellStyle name="Normal 2 39" xfId="1972"/>
    <cellStyle name="Normal 2 4" xfId="1973"/>
    <cellStyle name="Normal 2 40" xfId="1974"/>
    <cellStyle name="Normal 2 41" xfId="1975"/>
    <cellStyle name="Normal 2 42" xfId="1976"/>
    <cellStyle name="Normal 2 43" xfId="1977"/>
    <cellStyle name="Normal 2 44" xfId="1978"/>
    <cellStyle name="Normal 2 45" xfId="1979"/>
    <cellStyle name="Normal 2 46" xfId="1980"/>
    <cellStyle name="Normal 2 47" xfId="1981"/>
    <cellStyle name="Normal 2 48" xfId="1982"/>
    <cellStyle name="Normal 2 49" xfId="1983"/>
    <cellStyle name="Normal 2 5" xfId="1984"/>
    <cellStyle name="Normal 2 50" xfId="1985"/>
    <cellStyle name="Normal 2 51" xfId="1986"/>
    <cellStyle name="Normal 2 52" xfId="1987"/>
    <cellStyle name="Normal 2 53" xfId="1988"/>
    <cellStyle name="Normal 2 6" xfId="1989"/>
    <cellStyle name="Normal 2 7" xfId="1990"/>
    <cellStyle name="Normal 2 8" xfId="1991"/>
    <cellStyle name="Normal 2 9" xfId="1992"/>
    <cellStyle name="Normal 20" xfId="1993"/>
    <cellStyle name="Normal 21" xfId="1994"/>
    <cellStyle name="Normal 22" xfId="1995"/>
    <cellStyle name="Normal 23" xfId="1996"/>
    <cellStyle name="Normal 24" xfId="1997"/>
    <cellStyle name="Normal 25" xfId="1998"/>
    <cellStyle name="Normal 26" xfId="1999"/>
    <cellStyle name="Normal 27" xfId="2000"/>
    <cellStyle name="Normal 28" xfId="2001"/>
    <cellStyle name="Normal 29" xfId="2002"/>
    <cellStyle name="Normal 3" xfId="2003"/>
    <cellStyle name="Normal 30" xfId="2004"/>
    <cellStyle name="Normal 31" xfId="2005"/>
    <cellStyle name="Normal 32" xfId="2006"/>
    <cellStyle name="Normal 33" xfId="2007"/>
    <cellStyle name="Normal 34" xfId="2008"/>
    <cellStyle name="Normal 35" xfId="2009"/>
    <cellStyle name="Normal 36" xfId="2010"/>
    <cellStyle name="Normal 37" xfId="2011"/>
    <cellStyle name="Normal 38" xfId="2012"/>
    <cellStyle name="Normal 39" xfId="2013"/>
    <cellStyle name="Normal 4" xfId="2014"/>
    <cellStyle name="Normal 40" xfId="2015"/>
    <cellStyle name="Normal 41" xfId="2016"/>
    <cellStyle name="Normal 42" xfId="2017"/>
    <cellStyle name="Normal 43" xfId="2018"/>
    <cellStyle name="Normal 44" xfId="2019"/>
    <cellStyle name="Normal 45" xfId="2020"/>
    <cellStyle name="Normal 46" xfId="2021"/>
    <cellStyle name="Normal 47" xfId="2022"/>
    <cellStyle name="Normal 48" xfId="2023"/>
    <cellStyle name="Normal 49" xfId="2024"/>
    <cellStyle name="Normal 5" xfId="2025"/>
    <cellStyle name="Normal 50" xfId="2026"/>
    <cellStyle name="Normal 51" xfId="2027"/>
    <cellStyle name="Normal 52" xfId="2028"/>
    <cellStyle name="Normal 53" xfId="2029"/>
    <cellStyle name="Normal 54" xfId="2030"/>
    <cellStyle name="Normal 6" xfId="2031"/>
    <cellStyle name="Normal 7" xfId="2032"/>
    <cellStyle name="Normal 8" xfId="2033"/>
    <cellStyle name="Normal 9" xfId="2034"/>
    <cellStyle name="Note" xfId="2035"/>
    <cellStyle name="Note 10" xfId="2036"/>
    <cellStyle name="Note 11" xfId="2037"/>
    <cellStyle name="Note 12" xfId="2038"/>
    <cellStyle name="Note 13" xfId="2039"/>
    <cellStyle name="Note 14" xfId="2040"/>
    <cellStyle name="Note 15" xfId="2041"/>
    <cellStyle name="Note 16" xfId="2042"/>
    <cellStyle name="Note 17" xfId="2043"/>
    <cellStyle name="Note 18" xfId="2044"/>
    <cellStyle name="Note 19" xfId="2045"/>
    <cellStyle name="Note 2" xfId="2046"/>
    <cellStyle name="Note 20" xfId="2047"/>
    <cellStyle name="Note 21" xfId="2048"/>
    <cellStyle name="Note 22" xfId="2049"/>
    <cellStyle name="Note 23" xfId="2050"/>
    <cellStyle name="Note 24" xfId="2051"/>
    <cellStyle name="Note 25" xfId="2052"/>
    <cellStyle name="Note 26" xfId="2053"/>
    <cellStyle name="Note 27" xfId="2054"/>
    <cellStyle name="Note 28" xfId="2055"/>
    <cellStyle name="Note 29" xfId="2056"/>
    <cellStyle name="Note 3" xfId="2057"/>
    <cellStyle name="Note 30" xfId="2058"/>
    <cellStyle name="Note 31" xfId="2059"/>
    <cellStyle name="Note 32" xfId="2060"/>
    <cellStyle name="Note 33" xfId="2061"/>
    <cellStyle name="Note 34" xfId="2062"/>
    <cellStyle name="Note 35" xfId="2063"/>
    <cellStyle name="Note 36" xfId="2064"/>
    <cellStyle name="Note 37" xfId="2065"/>
    <cellStyle name="Note 38" xfId="2066"/>
    <cellStyle name="Note 39" xfId="2067"/>
    <cellStyle name="Note 4" xfId="2068"/>
    <cellStyle name="Note 40" xfId="2069"/>
    <cellStyle name="Note 41" xfId="2070"/>
    <cellStyle name="Note 42" xfId="2071"/>
    <cellStyle name="Note 43" xfId="2072"/>
    <cellStyle name="Note 44" xfId="2073"/>
    <cellStyle name="Note 45" xfId="2074"/>
    <cellStyle name="Note 46" xfId="2075"/>
    <cellStyle name="Note 47" xfId="2076"/>
    <cellStyle name="Note 48" xfId="2077"/>
    <cellStyle name="Note 49" xfId="2078"/>
    <cellStyle name="Note 5" xfId="2079"/>
    <cellStyle name="Note 50" xfId="2080"/>
    <cellStyle name="Note 51" xfId="2081"/>
    <cellStyle name="Note 52" xfId="2082"/>
    <cellStyle name="Note 53" xfId="2083"/>
    <cellStyle name="Note 6" xfId="2084"/>
    <cellStyle name="Note 7" xfId="2085"/>
    <cellStyle name="Note 8" xfId="2086"/>
    <cellStyle name="Note 9" xfId="2087"/>
    <cellStyle name="Output" xfId="2088"/>
    <cellStyle name="Output 10" xfId="2089"/>
    <cellStyle name="Output 11" xfId="2090"/>
    <cellStyle name="Output 12" xfId="2091"/>
    <cellStyle name="Output 13" xfId="2092"/>
    <cellStyle name="Output 14" xfId="2093"/>
    <cellStyle name="Output 15" xfId="2094"/>
    <cellStyle name="Output 16" xfId="2095"/>
    <cellStyle name="Output 17" xfId="2096"/>
    <cellStyle name="Output 18" xfId="2097"/>
    <cellStyle name="Output 19" xfId="2098"/>
    <cellStyle name="Output 2" xfId="2099"/>
    <cellStyle name="Output 20" xfId="2100"/>
    <cellStyle name="Output 21" xfId="2101"/>
    <cellStyle name="Output 22" xfId="2102"/>
    <cellStyle name="Output 23" xfId="2103"/>
    <cellStyle name="Output 24" xfId="2104"/>
    <cellStyle name="Output 25" xfId="2105"/>
    <cellStyle name="Output 26" xfId="2106"/>
    <cellStyle name="Output 27" xfId="2107"/>
    <cellStyle name="Output 28" xfId="2108"/>
    <cellStyle name="Output 29" xfId="2109"/>
    <cellStyle name="Output 3" xfId="2110"/>
    <cellStyle name="Output 30" xfId="2111"/>
    <cellStyle name="Output 31" xfId="2112"/>
    <cellStyle name="Output 32" xfId="2113"/>
    <cellStyle name="Output 33" xfId="2114"/>
    <cellStyle name="Output 34" xfId="2115"/>
    <cellStyle name="Output 35" xfId="2116"/>
    <cellStyle name="Output 36" xfId="2117"/>
    <cellStyle name="Output 37" xfId="2118"/>
    <cellStyle name="Output 38" xfId="2119"/>
    <cellStyle name="Output 39" xfId="2120"/>
    <cellStyle name="Output 4" xfId="2121"/>
    <cellStyle name="Output 40" xfId="2122"/>
    <cellStyle name="Output 41" xfId="2123"/>
    <cellStyle name="Output 42" xfId="2124"/>
    <cellStyle name="Output 43" xfId="2125"/>
    <cellStyle name="Output 44" xfId="2126"/>
    <cellStyle name="Output 45" xfId="2127"/>
    <cellStyle name="Output 46" xfId="2128"/>
    <cellStyle name="Output 47" xfId="2129"/>
    <cellStyle name="Output 48" xfId="2130"/>
    <cellStyle name="Output 49" xfId="2131"/>
    <cellStyle name="Output 5" xfId="2132"/>
    <cellStyle name="Output 50" xfId="2133"/>
    <cellStyle name="Output 51" xfId="2134"/>
    <cellStyle name="Output 52" xfId="2135"/>
    <cellStyle name="Output 53" xfId="2136"/>
    <cellStyle name="Output 6" xfId="2137"/>
    <cellStyle name="Output 7" xfId="2138"/>
    <cellStyle name="Output 8" xfId="2139"/>
    <cellStyle name="Output 9" xfId="2140"/>
    <cellStyle name="Percent" xfId="2141"/>
    <cellStyle name="Title" xfId="2142"/>
    <cellStyle name="Title 10" xfId="2143"/>
    <cellStyle name="Title 11" xfId="2144"/>
    <cellStyle name="Title 12" xfId="2145"/>
    <cellStyle name="Title 13" xfId="2146"/>
    <cellStyle name="Title 14" xfId="2147"/>
    <cellStyle name="Title 15" xfId="2148"/>
    <cellStyle name="Title 16" xfId="2149"/>
    <cellStyle name="Title 17" xfId="2150"/>
    <cellStyle name="Title 18" xfId="2151"/>
    <cellStyle name="Title 19" xfId="2152"/>
    <cellStyle name="Title 2" xfId="2153"/>
    <cellStyle name="Title 20" xfId="2154"/>
    <cellStyle name="Title 21" xfId="2155"/>
    <cellStyle name="Title 22" xfId="2156"/>
    <cellStyle name="Title 23" xfId="2157"/>
    <cellStyle name="Title 24" xfId="2158"/>
    <cellStyle name="Title 25" xfId="2159"/>
    <cellStyle name="Title 26" xfId="2160"/>
    <cellStyle name="Title 27" xfId="2161"/>
    <cellStyle name="Title 28" xfId="2162"/>
    <cellStyle name="Title 29" xfId="2163"/>
    <cellStyle name="Title 3" xfId="2164"/>
    <cellStyle name="Title 30" xfId="2165"/>
    <cellStyle name="Title 31" xfId="2166"/>
    <cellStyle name="Title 32" xfId="2167"/>
    <cellStyle name="Title 33" xfId="2168"/>
    <cellStyle name="Title 34" xfId="2169"/>
    <cellStyle name="Title 35" xfId="2170"/>
    <cellStyle name="Title 36" xfId="2171"/>
    <cellStyle name="Title 37" xfId="2172"/>
    <cellStyle name="Title 38" xfId="2173"/>
    <cellStyle name="Title 39" xfId="2174"/>
    <cellStyle name="Title 4" xfId="2175"/>
    <cellStyle name="Title 40" xfId="2176"/>
    <cellStyle name="Title 41" xfId="2177"/>
    <cellStyle name="Title 42" xfId="2178"/>
    <cellStyle name="Title 43" xfId="2179"/>
    <cellStyle name="Title 44" xfId="2180"/>
    <cellStyle name="Title 45" xfId="2181"/>
    <cellStyle name="Title 46" xfId="2182"/>
    <cellStyle name="Title 47" xfId="2183"/>
    <cellStyle name="Title 48" xfId="2184"/>
    <cellStyle name="Title 49" xfId="2185"/>
    <cellStyle name="Title 5" xfId="2186"/>
    <cellStyle name="Title 50" xfId="2187"/>
    <cellStyle name="Title 51" xfId="2188"/>
    <cellStyle name="Title 52" xfId="2189"/>
    <cellStyle name="Title 53" xfId="2190"/>
    <cellStyle name="Title 6" xfId="2191"/>
    <cellStyle name="Title 7" xfId="2192"/>
    <cellStyle name="Title 8" xfId="2193"/>
    <cellStyle name="Title 9" xfId="2194"/>
    <cellStyle name="Total" xfId="2195"/>
    <cellStyle name="Total 10" xfId="2196"/>
    <cellStyle name="Total 11" xfId="2197"/>
    <cellStyle name="Total 12" xfId="2198"/>
    <cellStyle name="Total 13" xfId="2199"/>
    <cellStyle name="Total 14" xfId="2200"/>
    <cellStyle name="Total 15" xfId="2201"/>
    <cellStyle name="Total 16" xfId="2202"/>
    <cellStyle name="Total 17" xfId="2203"/>
    <cellStyle name="Total 18" xfId="2204"/>
    <cellStyle name="Total 19" xfId="2205"/>
    <cellStyle name="Total 2" xfId="2206"/>
    <cellStyle name="Total 20" xfId="2207"/>
    <cellStyle name="Total 21" xfId="2208"/>
    <cellStyle name="Total 22" xfId="2209"/>
    <cellStyle name="Total 23" xfId="2210"/>
    <cellStyle name="Total 24" xfId="2211"/>
    <cellStyle name="Total 25" xfId="2212"/>
    <cellStyle name="Total 26" xfId="2213"/>
    <cellStyle name="Total 27" xfId="2214"/>
    <cellStyle name="Total 28" xfId="2215"/>
    <cellStyle name="Total 29" xfId="2216"/>
    <cellStyle name="Total 3" xfId="2217"/>
    <cellStyle name="Total 30" xfId="2218"/>
    <cellStyle name="Total 31" xfId="2219"/>
    <cellStyle name="Total 32" xfId="2220"/>
    <cellStyle name="Total 33" xfId="2221"/>
    <cellStyle name="Total 34" xfId="2222"/>
    <cellStyle name="Total 35" xfId="2223"/>
    <cellStyle name="Total 36" xfId="2224"/>
    <cellStyle name="Total 37" xfId="2225"/>
    <cellStyle name="Total 38" xfId="2226"/>
    <cellStyle name="Total 39" xfId="2227"/>
    <cellStyle name="Total 4" xfId="2228"/>
    <cellStyle name="Total 40" xfId="2229"/>
    <cellStyle name="Total 41" xfId="2230"/>
    <cellStyle name="Total 42" xfId="2231"/>
    <cellStyle name="Total 43" xfId="2232"/>
    <cellStyle name="Total 44" xfId="2233"/>
    <cellStyle name="Total 45" xfId="2234"/>
    <cellStyle name="Total 46" xfId="2235"/>
    <cellStyle name="Total 47" xfId="2236"/>
    <cellStyle name="Total 48" xfId="2237"/>
    <cellStyle name="Total 49" xfId="2238"/>
    <cellStyle name="Total 5" xfId="2239"/>
    <cellStyle name="Total 50" xfId="2240"/>
    <cellStyle name="Total 51" xfId="2241"/>
    <cellStyle name="Total 52" xfId="2242"/>
    <cellStyle name="Total 53" xfId="2243"/>
    <cellStyle name="Total 6" xfId="2244"/>
    <cellStyle name="Total 7" xfId="2245"/>
    <cellStyle name="Total 8" xfId="2246"/>
    <cellStyle name="Total 9" xfId="2247"/>
    <cellStyle name="Warning Text" xfId="2248"/>
    <cellStyle name="Warning Text 10" xfId="2249"/>
    <cellStyle name="Warning Text 11" xfId="2250"/>
    <cellStyle name="Warning Text 12" xfId="2251"/>
    <cellStyle name="Warning Text 13" xfId="2252"/>
    <cellStyle name="Warning Text 14" xfId="2253"/>
    <cellStyle name="Warning Text 15" xfId="2254"/>
    <cellStyle name="Warning Text 16" xfId="2255"/>
    <cellStyle name="Warning Text 17" xfId="2256"/>
    <cellStyle name="Warning Text 18" xfId="2257"/>
    <cellStyle name="Warning Text 19" xfId="2258"/>
    <cellStyle name="Warning Text 2" xfId="2259"/>
    <cellStyle name="Warning Text 20" xfId="2260"/>
    <cellStyle name="Warning Text 21" xfId="2261"/>
    <cellStyle name="Warning Text 22" xfId="2262"/>
    <cellStyle name="Warning Text 23" xfId="2263"/>
    <cellStyle name="Warning Text 24" xfId="2264"/>
    <cellStyle name="Warning Text 25" xfId="2265"/>
    <cellStyle name="Warning Text 26" xfId="2266"/>
    <cellStyle name="Warning Text 27" xfId="2267"/>
    <cellStyle name="Warning Text 28" xfId="2268"/>
    <cellStyle name="Warning Text 29" xfId="2269"/>
    <cellStyle name="Warning Text 3" xfId="2270"/>
    <cellStyle name="Warning Text 30" xfId="2271"/>
    <cellStyle name="Warning Text 31" xfId="2272"/>
    <cellStyle name="Warning Text 32" xfId="2273"/>
    <cellStyle name="Warning Text 33" xfId="2274"/>
    <cellStyle name="Warning Text 34" xfId="2275"/>
    <cellStyle name="Warning Text 35" xfId="2276"/>
    <cellStyle name="Warning Text 36" xfId="2277"/>
    <cellStyle name="Warning Text 37" xfId="2278"/>
    <cellStyle name="Warning Text 38" xfId="2279"/>
    <cellStyle name="Warning Text 39" xfId="2280"/>
    <cellStyle name="Warning Text 4" xfId="2281"/>
    <cellStyle name="Warning Text 40" xfId="2282"/>
    <cellStyle name="Warning Text 41" xfId="2283"/>
    <cellStyle name="Warning Text 42" xfId="2284"/>
    <cellStyle name="Warning Text 43" xfId="2285"/>
    <cellStyle name="Warning Text 44" xfId="2286"/>
    <cellStyle name="Warning Text 45" xfId="2287"/>
    <cellStyle name="Warning Text 46" xfId="2288"/>
    <cellStyle name="Warning Text 47" xfId="2289"/>
    <cellStyle name="Warning Text 48" xfId="2290"/>
    <cellStyle name="Warning Text 49" xfId="2291"/>
    <cellStyle name="Warning Text 5" xfId="2292"/>
    <cellStyle name="Warning Text 50" xfId="2293"/>
    <cellStyle name="Warning Text 51" xfId="2294"/>
    <cellStyle name="Warning Text 52" xfId="2295"/>
    <cellStyle name="Warning Text 53" xfId="2296"/>
    <cellStyle name="Warning Text 6" xfId="2297"/>
    <cellStyle name="Warning Text 7" xfId="2298"/>
    <cellStyle name="Warning Text 8" xfId="2299"/>
    <cellStyle name="Warning Text 9" xfId="23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osminlungu\Cosmin\EVIDENTE\Evidenta%20licente%201\2701%20Ev%20cereri%20licente%20-%20noua%20form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duri"/>
      <sheetName val="Foaie5"/>
      <sheetName val="inainte de 01.10.2008"/>
      <sheetName val="01.05-prezent"/>
      <sheetName val="DE ARS"/>
      <sheetName val="ce am lucrat in 2010"/>
      <sheetName val="pivot table"/>
      <sheetName val="2007"/>
      <sheetName val="2010"/>
      <sheetName val="2009"/>
      <sheetName val="01.01.-31.12.2012"/>
      <sheetName val="pana 11.07.2007"/>
      <sheetName val="11.07.2007 -31.12.2007"/>
      <sheetName val="Sheet2"/>
      <sheetName val="Sheet3"/>
      <sheetName val="01.01.2012-30.04.2012"/>
      <sheetName val="Sheet1"/>
      <sheetName val="dupa 01.10.2008"/>
    </sheetNames>
    <sheetDataSet>
      <sheetData sheetId="0">
        <row r="3">
          <cell r="A3">
            <v>110</v>
          </cell>
          <cell r="B3" t="str">
            <v>Alimentare cu apă şi de canalizare</v>
          </cell>
        </row>
        <row r="4">
          <cell r="A4">
            <v>120</v>
          </cell>
          <cell r="B4" t="str">
            <v>Salubrizare a localităţilor</v>
          </cell>
        </row>
        <row r="5">
          <cell r="A5">
            <v>130</v>
          </cell>
          <cell r="B5" t="str">
            <v>Alimentare cu energie termică produsă centralizat</v>
          </cell>
        </row>
        <row r="6">
          <cell r="A6">
            <v>140</v>
          </cell>
          <cell r="B6" t="str">
            <v>Iluminat public al localităţilor</v>
          </cell>
        </row>
      </sheetData>
      <sheetData sheetId="7">
        <row r="56">
          <cell r="B56" t="str">
            <v>120SB9735820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225"/>
  <sheetViews>
    <sheetView tabSelected="1" zoomScalePageLayoutView="0" workbookViewId="0" topLeftCell="A1">
      <selection activeCell="D12" sqref="D12"/>
    </sheetView>
  </sheetViews>
  <sheetFormatPr defaultColWidth="9.140625" defaultRowHeight="12.75"/>
  <cols>
    <col min="1" max="1" width="9.140625" style="28" customWidth="1"/>
    <col min="2" max="2" width="12.8515625" style="0" customWidth="1"/>
    <col min="3" max="3" width="24.28125" style="0" customWidth="1"/>
    <col min="4" max="4" width="29.28125" style="0" customWidth="1"/>
    <col min="5" max="5" width="31.28125" style="22" customWidth="1"/>
  </cols>
  <sheetData>
    <row r="2" spans="1:5" ht="43.5" customHeight="1">
      <c r="A2" s="45" t="s">
        <v>417</v>
      </c>
      <c r="B2" s="45"/>
      <c r="C2" s="45"/>
      <c r="D2" s="45"/>
      <c r="E2" s="45"/>
    </row>
    <row r="4" spans="1:5" ht="20.25">
      <c r="A4" s="46" t="s">
        <v>525</v>
      </c>
      <c r="B4" s="46"/>
      <c r="C4" s="46"/>
      <c r="D4" s="46"/>
      <c r="E4" s="46"/>
    </row>
    <row r="5" spans="1:5" ht="22.5">
      <c r="A5" s="27"/>
      <c r="B5" s="8"/>
      <c r="C5" s="8"/>
      <c r="D5" s="8"/>
      <c r="E5" s="8"/>
    </row>
    <row r="6" spans="1:5" ht="39.75" customHeight="1">
      <c r="A6" s="47" t="s">
        <v>678</v>
      </c>
      <c r="B6" s="47"/>
      <c r="C6" s="47"/>
      <c r="D6" s="47"/>
      <c r="E6" s="47"/>
    </row>
    <row r="7" ht="13.5" thickBot="1"/>
    <row r="8" spans="1:5" ht="32.25" thickTop="1">
      <c r="A8" s="29" t="s">
        <v>39</v>
      </c>
      <c r="B8" s="9" t="s">
        <v>286</v>
      </c>
      <c r="C8" s="10" t="s">
        <v>292</v>
      </c>
      <c r="D8" s="9" t="s">
        <v>517</v>
      </c>
      <c r="E8" s="11" t="s">
        <v>256</v>
      </c>
    </row>
    <row r="9" spans="1:5" ht="25.5">
      <c r="A9" s="30">
        <v>1</v>
      </c>
      <c r="B9" s="4" t="s">
        <v>34</v>
      </c>
      <c r="C9" s="2" t="s">
        <v>382</v>
      </c>
      <c r="D9" s="6" t="s">
        <v>188</v>
      </c>
      <c r="E9" s="16" t="s">
        <v>383</v>
      </c>
    </row>
    <row r="10" spans="1:5" ht="25.5">
      <c r="A10" s="31">
        <v>2</v>
      </c>
      <c r="B10" s="4" t="s">
        <v>10</v>
      </c>
      <c r="C10" s="2" t="s">
        <v>527</v>
      </c>
      <c r="D10" s="6" t="s">
        <v>188</v>
      </c>
      <c r="E10" s="16" t="s">
        <v>528</v>
      </c>
    </row>
    <row r="11" spans="1:5" ht="25.5">
      <c r="A11" s="30">
        <v>3</v>
      </c>
      <c r="B11" s="4" t="s">
        <v>436</v>
      </c>
      <c r="C11" s="2" t="s">
        <v>144</v>
      </c>
      <c r="D11" s="3" t="s">
        <v>288</v>
      </c>
      <c r="E11" s="16" t="s">
        <v>520</v>
      </c>
    </row>
    <row r="12" spans="1:5" ht="90">
      <c r="A12" s="31">
        <v>4</v>
      </c>
      <c r="B12" s="4" t="s">
        <v>40</v>
      </c>
      <c r="C12" s="2" t="s">
        <v>81</v>
      </c>
      <c r="D12" s="18" t="s">
        <v>257</v>
      </c>
      <c r="E12" s="16" t="s">
        <v>471</v>
      </c>
    </row>
    <row r="13" spans="1:5" ht="25.5">
      <c r="A13" s="30">
        <v>5</v>
      </c>
      <c r="B13" s="4" t="s">
        <v>418</v>
      </c>
      <c r="C13" s="2" t="s">
        <v>419</v>
      </c>
      <c r="D13" s="6" t="s">
        <v>188</v>
      </c>
      <c r="E13" s="16" t="s">
        <v>163</v>
      </c>
    </row>
    <row r="14" spans="1:5" ht="90">
      <c r="A14" s="31">
        <v>6</v>
      </c>
      <c r="B14" s="4" t="s">
        <v>389</v>
      </c>
      <c r="C14" s="2" t="s">
        <v>390</v>
      </c>
      <c r="D14" s="18" t="s">
        <v>77</v>
      </c>
      <c r="E14" s="16" t="s">
        <v>391</v>
      </c>
    </row>
    <row r="15" spans="1:5" ht="90">
      <c r="A15" s="30">
        <v>7</v>
      </c>
      <c r="B15" s="5" t="s">
        <v>557</v>
      </c>
      <c r="C15" s="2" t="s">
        <v>558</v>
      </c>
      <c r="D15" s="33" t="s">
        <v>257</v>
      </c>
      <c r="E15" s="16" t="s">
        <v>559</v>
      </c>
    </row>
    <row r="16" spans="1:5" ht="25.5">
      <c r="A16" s="31">
        <v>8</v>
      </c>
      <c r="B16" s="4" t="s">
        <v>314</v>
      </c>
      <c r="C16" s="2" t="s">
        <v>315</v>
      </c>
      <c r="D16" s="3" t="s">
        <v>82</v>
      </c>
      <c r="E16" s="16" t="s">
        <v>518</v>
      </c>
    </row>
    <row r="17" spans="1:5" ht="25.5">
      <c r="A17" s="30">
        <v>9</v>
      </c>
      <c r="B17" s="15" t="s">
        <v>150</v>
      </c>
      <c r="C17" s="2" t="s">
        <v>151</v>
      </c>
      <c r="D17" s="12" t="s">
        <v>73</v>
      </c>
      <c r="E17" s="16" t="s">
        <v>657</v>
      </c>
    </row>
    <row r="18" spans="1:5" ht="90">
      <c r="A18" s="31">
        <v>10</v>
      </c>
      <c r="B18" s="4" t="s">
        <v>587</v>
      </c>
      <c r="C18" s="2" t="s">
        <v>588</v>
      </c>
      <c r="D18" s="18" t="s">
        <v>257</v>
      </c>
      <c r="E18" s="16" t="s">
        <v>655</v>
      </c>
    </row>
    <row r="19" spans="1:5" ht="25.5">
      <c r="A19" s="30">
        <v>11</v>
      </c>
      <c r="B19" s="4" t="s">
        <v>522</v>
      </c>
      <c r="C19" s="2" t="s">
        <v>523</v>
      </c>
      <c r="D19" s="6" t="s">
        <v>188</v>
      </c>
      <c r="E19" s="16" t="s">
        <v>656</v>
      </c>
    </row>
    <row r="20" spans="1:5" ht="25.5">
      <c r="A20" s="31">
        <v>12</v>
      </c>
      <c r="B20" s="5" t="s">
        <v>13</v>
      </c>
      <c r="C20" s="2" t="s">
        <v>14</v>
      </c>
      <c r="D20" s="6" t="s">
        <v>188</v>
      </c>
      <c r="E20" s="19" t="s">
        <v>15</v>
      </c>
    </row>
    <row r="21" spans="1:5" ht="90">
      <c r="A21" s="30">
        <v>13</v>
      </c>
      <c r="B21" s="5" t="s">
        <v>229</v>
      </c>
      <c r="C21" s="2" t="s">
        <v>107</v>
      </c>
      <c r="D21" s="18" t="s">
        <v>257</v>
      </c>
      <c r="E21" s="16" t="s">
        <v>650</v>
      </c>
    </row>
    <row r="22" spans="1:5" ht="38.25">
      <c r="A22" s="31">
        <v>14</v>
      </c>
      <c r="B22" s="4" t="s">
        <v>214</v>
      </c>
      <c r="C22" s="2" t="s">
        <v>468</v>
      </c>
      <c r="D22" s="6" t="s">
        <v>188</v>
      </c>
      <c r="E22" s="16" t="s">
        <v>98</v>
      </c>
    </row>
    <row r="23" spans="1:5" ht="90">
      <c r="A23" s="30">
        <v>15</v>
      </c>
      <c r="B23" s="1" t="s">
        <v>660</v>
      </c>
      <c r="C23" s="2" t="s">
        <v>661</v>
      </c>
      <c r="D23" s="18" t="s">
        <v>257</v>
      </c>
      <c r="E23" s="16" t="s">
        <v>662</v>
      </c>
    </row>
    <row r="24" spans="1:5" ht="63.75">
      <c r="A24" s="31">
        <v>16</v>
      </c>
      <c r="B24" s="5" t="s">
        <v>185</v>
      </c>
      <c r="C24" s="2" t="s">
        <v>186</v>
      </c>
      <c r="D24" s="6" t="s">
        <v>430</v>
      </c>
      <c r="E24" s="16" t="s">
        <v>462</v>
      </c>
    </row>
    <row r="25" spans="1:5" ht="63.75">
      <c r="A25" s="30">
        <v>17</v>
      </c>
      <c r="B25" s="4" t="s">
        <v>222</v>
      </c>
      <c r="C25" s="2" t="s">
        <v>223</v>
      </c>
      <c r="D25" s="6" t="s">
        <v>403</v>
      </c>
      <c r="E25" s="16" t="s">
        <v>224</v>
      </c>
    </row>
    <row r="26" spans="1:5" ht="25.5">
      <c r="A26" s="31">
        <v>18</v>
      </c>
      <c r="B26" s="4" t="s">
        <v>455</v>
      </c>
      <c r="C26" s="2" t="s">
        <v>456</v>
      </c>
      <c r="D26" s="6" t="s">
        <v>188</v>
      </c>
      <c r="E26" s="16" t="s">
        <v>64</v>
      </c>
    </row>
    <row r="27" spans="1:5" ht="25.5">
      <c r="A27" s="30">
        <v>19</v>
      </c>
      <c r="B27" s="4" t="s">
        <v>393</v>
      </c>
      <c r="C27" s="2" t="s">
        <v>394</v>
      </c>
      <c r="D27" s="14" t="s">
        <v>73</v>
      </c>
      <c r="E27" s="16" t="s">
        <v>395</v>
      </c>
    </row>
    <row r="28" spans="1:5" ht="38.25">
      <c r="A28" s="31">
        <v>20</v>
      </c>
      <c r="B28" s="4" t="s">
        <v>489</v>
      </c>
      <c r="C28" s="2" t="s">
        <v>490</v>
      </c>
      <c r="D28" s="13" t="s">
        <v>103</v>
      </c>
      <c r="E28" s="16" t="s">
        <v>491</v>
      </c>
    </row>
    <row r="29" spans="1:5" ht="25.5">
      <c r="A29" s="30">
        <v>21</v>
      </c>
      <c r="B29" s="4" t="s">
        <v>179</v>
      </c>
      <c r="C29" s="2" t="s">
        <v>180</v>
      </c>
      <c r="D29" s="7" t="s">
        <v>103</v>
      </c>
      <c r="E29" s="16" t="s">
        <v>181</v>
      </c>
    </row>
    <row r="30" spans="1:5" ht="25.5">
      <c r="A30" s="31">
        <v>22</v>
      </c>
      <c r="B30" s="4" t="s">
        <v>112</v>
      </c>
      <c r="C30" s="2" t="s">
        <v>113</v>
      </c>
      <c r="D30" s="12" t="s">
        <v>73</v>
      </c>
      <c r="E30" s="16" t="s">
        <v>1</v>
      </c>
    </row>
    <row r="31" spans="1:5" ht="25.5">
      <c r="A31" s="30">
        <v>23</v>
      </c>
      <c r="B31" s="4" t="s">
        <v>298</v>
      </c>
      <c r="C31" s="2" t="s">
        <v>299</v>
      </c>
      <c r="D31" s="12" t="s">
        <v>73</v>
      </c>
      <c r="E31" s="16" t="s">
        <v>300</v>
      </c>
    </row>
    <row r="32" spans="1:5" ht="38.25">
      <c r="A32" s="31">
        <v>24</v>
      </c>
      <c r="B32" s="4" t="s">
        <v>359</v>
      </c>
      <c r="C32" s="2" t="s">
        <v>360</v>
      </c>
      <c r="D32" s="6" t="s">
        <v>102</v>
      </c>
      <c r="E32" s="16" t="s">
        <v>361</v>
      </c>
    </row>
    <row r="33" spans="1:5" ht="38.25">
      <c r="A33" s="30">
        <v>25</v>
      </c>
      <c r="B33" s="4" t="s">
        <v>366</v>
      </c>
      <c r="C33" s="2" t="s">
        <v>367</v>
      </c>
      <c r="D33" s="12" t="s">
        <v>73</v>
      </c>
      <c r="E33" s="16" t="s">
        <v>368</v>
      </c>
    </row>
    <row r="34" spans="1:5" ht="90">
      <c r="A34" s="31">
        <v>26</v>
      </c>
      <c r="B34" s="5" t="s">
        <v>48</v>
      </c>
      <c r="C34" s="2" t="s">
        <v>49</v>
      </c>
      <c r="D34" s="18" t="s">
        <v>77</v>
      </c>
      <c r="E34" s="16" t="s">
        <v>50</v>
      </c>
    </row>
    <row r="35" spans="1:5" ht="25.5">
      <c r="A35" s="30">
        <v>27</v>
      </c>
      <c r="B35" s="4" t="s">
        <v>22</v>
      </c>
      <c r="C35" s="2" t="s">
        <v>23</v>
      </c>
      <c r="D35" s="7" t="s">
        <v>103</v>
      </c>
      <c r="E35" s="16" t="s">
        <v>24</v>
      </c>
    </row>
    <row r="36" spans="1:5" ht="25.5">
      <c r="A36" s="31">
        <v>28</v>
      </c>
      <c r="B36" s="4" t="s">
        <v>472</v>
      </c>
      <c r="C36" s="2" t="s">
        <v>473</v>
      </c>
      <c r="D36" s="3" t="s">
        <v>325</v>
      </c>
      <c r="E36" s="16" t="s">
        <v>636</v>
      </c>
    </row>
    <row r="37" spans="1:5" ht="90">
      <c r="A37" s="30">
        <v>29</v>
      </c>
      <c r="B37" s="5" t="s">
        <v>450</v>
      </c>
      <c r="C37" s="2" t="s">
        <v>451</v>
      </c>
      <c r="D37" s="18" t="s">
        <v>328</v>
      </c>
      <c r="E37" s="16" t="s">
        <v>549</v>
      </c>
    </row>
    <row r="38" spans="1:5" ht="90">
      <c r="A38" s="31">
        <v>30</v>
      </c>
      <c r="B38" s="4" t="s">
        <v>593</v>
      </c>
      <c r="C38" s="2" t="s">
        <v>594</v>
      </c>
      <c r="D38" s="18" t="s">
        <v>595</v>
      </c>
      <c r="E38" s="16" t="s">
        <v>665</v>
      </c>
    </row>
    <row r="39" spans="1:5" ht="25.5">
      <c r="A39" s="30">
        <v>31</v>
      </c>
      <c r="B39" s="4" t="s">
        <v>16</v>
      </c>
      <c r="C39" s="2" t="s">
        <v>17</v>
      </c>
      <c r="D39" s="6" t="s">
        <v>188</v>
      </c>
      <c r="E39" s="16" t="s">
        <v>18</v>
      </c>
    </row>
    <row r="40" spans="1:5" ht="25.5">
      <c r="A40" s="31">
        <v>32</v>
      </c>
      <c r="B40" s="4" t="s">
        <v>61</v>
      </c>
      <c r="C40" s="2" t="s">
        <v>62</v>
      </c>
      <c r="D40" s="12" t="s">
        <v>73</v>
      </c>
      <c r="E40" s="16" t="s">
        <v>63</v>
      </c>
    </row>
    <row r="41" spans="1:5" ht="63.75">
      <c r="A41" s="30">
        <v>33</v>
      </c>
      <c r="B41" s="5" t="s">
        <v>484</v>
      </c>
      <c r="C41" s="2" t="s">
        <v>485</v>
      </c>
      <c r="D41" s="6" t="s">
        <v>403</v>
      </c>
      <c r="E41" s="16" t="s">
        <v>481</v>
      </c>
    </row>
    <row r="42" spans="1:5" ht="63.75">
      <c r="A42" s="31">
        <v>34</v>
      </c>
      <c r="B42" s="4" t="s">
        <v>452</v>
      </c>
      <c r="C42" s="2" t="s">
        <v>453</v>
      </c>
      <c r="D42" s="6" t="s">
        <v>403</v>
      </c>
      <c r="E42" s="16" t="s">
        <v>483</v>
      </c>
    </row>
    <row r="43" spans="1:5" ht="63.75">
      <c r="A43" s="30">
        <v>35</v>
      </c>
      <c r="B43" s="4" t="s">
        <v>83</v>
      </c>
      <c r="C43" s="2" t="s">
        <v>84</v>
      </c>
      <c r="D43" s="6" t="s">
        <v>430</v>
      </c>
      <c r="E43" s="16" t="s">
        <v>275</v>
      </c>
    </row>
    <row r="44" spans="1:5" ht="63.75">
      <c r="A44" s="31">
        <v>36</v>
      </c>
      <c r="B44" s="4" t="s">
        <v>96</v>
      </c>
      <c r="C44" s="2" t="s">
        <v>97</v>
      </c>
      <c r="D44" s="6" t="s">
        <v>403</v>
      </c>
      <c r="E44" s="16" t="s">
        <v>437</v>
      </c>
    </row>
    <row r="45" spans="1:5" ht="51">
      <c r="A45" s="30">
        <v>37</v>
      </c>
      <c r="B45" s="4" t="s">
        <v>110</v>
      </c>
      <c r="C45" s="2" t="s">
        <v>111</v>
      </c>
      <c r="D45" s="6" t="s">
        <v>449</v>
      </c>
      <c r="E45" s="16" t="s">
        <v>122</v>
      </c>
    </row>
    <row r="46" spans="1:5" ht="25.5">
      <c r="A46" s="31">
        <v>38</v>
      </c>
      <c r="B46" s="4" t="s">
        <v>203</v>
      </c>
      <c r="C46" s="2" t="s">
        <v>204</v>
      </c>
      <c r="D46" s="6" t="str">
        <f>IF(B46=0,"–",IF(ISNUMBER(FIND('[1]coduri'!$A$3,'[1]2007'!B56)),'[1]coduri'!$B$3,IF(ISNUMBER(FIND('[1]coduri'!$A$4,'[1]2007'!B56)),'[1]coduri'!$B$4,IF(ISNUMBER(FIND('[1]coduri'!$A$5,'[1]2007'!B56)),'[1]coduri'!$B$5,IF(ISNUMBER(FIND('[1]coduri'!$A$6,'[1]2007'!B56)),'[1]coduri'!$B$6)))))</f>
        <v>Salubrizare a localităţilor</v>
      </c>
      <c r="E46" s="16" t="s">
        <v>205</v>
      </c>
    </row>
    <row r="47" spans="1:5" ht="63.75">
      <c r="A47" s="30">
        <v>39</v>
      </c>
      <c r="B47" s="4" t="s">
        <v>384</v>
      </c>
      <c r="C47" s="2" t="s">
        <v>385</v>
      </c>
      <c r="D47" s="6" t="s">
        <v>430</v>
      </c>
      <c r="E47" s="16" t="s">
        <v>386</v>
      </c>
    </row>
    <row r="48" spans="1:5" ht="38.25">
      <c r="A48" s="31">
        <v>40</v>
      </c>
      <c r="B48" s="15" t="s">
        <v>506</v>
      </c>
      <c r="C48" s="2" t="s">
        <v>322</v>
      </c>
      <c r="D48" s="6" t="s">
        <v>268</v>
      </c>
      <c r="E48" s="16" t="s">
        <v>274</v>
      </c>
    </row>
    <row r="49" spans="1:5" ht="38.25">
      <c r="A49" s="30">
        <v>41</v>
      </c>
      <c r="B49" s="15" t="s">
        <v>480</v>
      </c>
      <c r="C49" s="2" t="s">
        <v>236</v>
      </c>
      <c r="D49" s="20" t="s">
        <v>73</v>
      </c>
      <c r="E49" s="16" t="s">
        <v>237</v>
      </c>
    </row>
    <row r="50" spans="1:5" ht="38.25">
      <c r="A50" s="31">
        <v>42</v>
      </c>
      <c r="B50" s="4" t="s">
        <v>477</v>
      </c>
      <c r="C50" s="2" t="s">
        <v>478</v>
      </c>
      <c r="D50" s="7" t="s">
        <v>103</v>
      </c>
      <c r="E50" s="16" t="s">
        <v>479</v>
      </c>
    </row>
    <row r="51" spans="1:5" ht="25.5">
      <c r="A51" s="30">
        <v>43</v>
      </c>
      <c r="B51" s="4" t="s">
        <v>31</v>
      </c>
      <c r="C51" s="2" t="s">
        <v>32</v>
      </c>
      <c r="D51" s="3" t="s">
        <v>325</v>
      </c>
      <c r="E51" s="16" t="s">
        <v>33</v>
      </c>
    </row>
    <row r="52" spans="1:5" ht="25.5">
      <c r="A52" s="31">
        <v>44</v>
      </c>
      <c r="B52" s="5" t="s">
        <v>346</v>
      </c>
      <c r="C52" s="2" t="s">
        <v>347</v>
      </c>
      <c r="D52" s="3" t="s">
        <v>187</v>
      </c>
      <c r="E52" s="19" t="s">
        <v>348</v>
      </c>
    </row>
    <row r="53" spans="1:5" ht="180">
      <c r="A53" s="30">
        <v>45</v>
      </c>
      <c r="B53" s="1" t="s">
        <v>387</v>
      </c>
      <c r="C53" s="2" t="s">
        <v>388</v>
      </c>
      <c r="D53" s="18" t="s">
        <v>72</v>
      </c>
      <c r="E53" s="16" t="s">
        <v>475</v>
      </c>
    </row>
    <row r="54" spans="1:5" ht="38.25">
      <c r="A54" s="31">
        <v>46</v>
      </c>
      <c r="B54" s="15" t="s">
        <v>301</v>
      </c>
      <c r="C54" s="2" t="s">
        <v>302</v>
      </c>
      <c r="D54" s="3" t="s">
        <v>187</v>
      </c>
      <c r="E54" s="19" t="s">
        <v>303</v>
      </c>
    </row>
    <row r="55" spans="1:5" ht="25.5">
      <c r="A55" s="30">
        <v>47</v>
      </c>
      <c r="B55" s="4" t="s">
        <v>272</v>
      </c>
      <c r="C55" s="2" t="s">
        <v>273</v>
      </c>
      <c r="D55" s="3" t="s">
        <v>325</v>
      </c>
      <c r="E55" s="16" t="s">
        <v>544</v>
      </c>
    </row>
    <row r="56" spans="1:5" ht="90">
      <c r="A56" s="31">
        <v>48</v>
      </c>
      <c r="B56" s="4" t="s">
        <v>212</v>
      </c>
      <c r="C56" s="2" t="s">
        <v>213</v>
      </c>
      <c r="D56" s="18" t="s">
        <v>77</v>
      </c>
      <c r="E56" s="16" t="s">
        <v>130</v>
      </c>
    </row>
    <row r="57" spans="1:5" ht="90">
      <c r="A57" s="30">
        <v>49</v>
      </c>
      <c r="B57" s="4" t="s">
        <v>569</v>
      </c>
      <c r="C57" s="2" t="s">
        <v>570</v>
      </c>
      <c r="D57" s="18" t="s">
        <v>257</v>
      </c>
      <c r="E57" s="16" t="s">
        <v>648</v>
      </c>
    </row>
    <row r="58" spans="1:5" ht="90">
      <c r="A58" s="30">
        <v>50</v>
      </c>
      <c r="B58" s="5" t="s">
        <v>571</v>
      </c>
      <c r="C58" s="2" t="s">
        <v>572</v>
      </c>
      <c r="D58" s="18" t="s">
        <v>257</v>
      </c>
      <c r="E58" s="16" t="s">
        <v>673</v>
      </c>
    </row>
    <row r="59" spans="1:5" ht="25.5">
      <c r="A59" s="30">
        <v>51</v>
      </c>
      <c r="B59" s="4" t="s">
        <v>432</v>
      </c>
      <c r="C59" s="2" t="s">
        <v>433</v>
      </c>
      <c r="D59" s="3" t="s">
        <v>325</v>
      </c>
      <c r="E59" s="16" t="s">
        <v>539</v>
      </c>
    </row>
    <row r="60" spans="1:5" ht="25.5">
      <c r="A60" s="31">
        <v>52</v>
      </c>
      <c r="B60" s="4" t="s">
        <v>262</v>
      </c>
      <c r="C60" s="2" t="s">
        <v>263</v>
      </c>
      <c r="D60" s="3" t="s">
        <v>325</v>
      </c>
      <c r="E60" s="16" t="s">
        <v>634</v>
      </c>
    </row>
    <row r="61" spans="1:5" ht="25.5">
      <c r="A61" s="30">
        <v>53</v>
      </c>
      <c r="B61" s="4" t="s">
        <v>182</v>
      </c>
      <c r="C61" s="2" t="s">
        <v>183</v>
      </c>
      <c r="D61" s="3" t="s">
        <v>325</v>
      </c>
      <c r="E61" s="16" t="s">
        <v>556</v>
      </c>
    </row>
    <row r="62" spans="1:5" ht="90">
      <c r="A62" s="31">
        <v>54</v>
      </c>
      <c r="B62" s="4" t="s">
        <v>264</v>
      </c>
      <c r="C62" s="2" t="s">
        <v>265</v>
      </c>
      <c r="D62" s="18" t="s">
        <v>257</v>
      </c>
      <c r="E62" s="16" t="s">
        <v>625</v>
      </c>
    </row>
    <row r="63" spans="1:5" ht="25.5">
      <c r="A63" s="30">
        <v>55</v>
      </c>
      <c r="B63" s="4" t="s">
        <v>404</v>
      </c>
      <c r="C63" s="2" t="s">
        <v>405</v>
      </c>
      <c r="D63" s="3" t="s">
        <v>325</v>
      </c>
      <c r="E63" s="16" t="s">
        <v>635</v>
      </c>
    </row>
    <row r="64" spans="1:5" ht="25.5">
      <c r="A64" s="31">
        <v>56</v>
      </c>
      <c r="B64" s="4" t="s">
        <v>379</v>
      </c>
      <c r="C64" s="2" t="s">
        <v>380</v>
      </c>
      <c r="D64" s="6" t="s">
        <v>457</v>
      </c>
      <c r="E64" s="16" t="s">
        <v>184</v>
      </c>
    </row>
    <row r="65" spans="1:5" ht="25.5">
      <c r="A65" s="30">
        <v>57</v>
      </c>
      <c r="B65" s="4" t="s">
        <v>139</v>
      </c>
      <c r="C65" s="2" t="s">
        <v>87</v>
      </c>
      <c r="D65" s="7" t="s">
        <v>103</v>
      </c>
      <c r="E65" s="16" t="s">
        <v>106</v>
      </c>
    </row>
    <row r="66" spans="1:5" ht="25.5">
      <c r="A66" s="31">
        <v>58</v>
      </c>
      <c r="B66" s="5" t="s">
        <v>230</v>
      </c>
      <c r="C66" s="2" t="s">
        <v>231</v>
      </c>
      <c r="D66" s="12" t="s">
        <v>73</v>
      </c>
      <c r="E66" s="16" t="s">
        <v>609</v>
      </c>
    </row>
    <row r="67" spans="1:5" ht="38.25">
      <c r="A67" s="30">
        <v>59</v>
      </c>
      <c r="B67" s="4" t="s">
        <v>232</v>
      </c>
      <c r="C67" s="2" t="s">
        <v>233</v>
      </c>
      <c r="D67" s="6" t="s">
        <v>188</v>
      </c>
      <c r="E67" s="16" t="s">
        <v>400</v>
      </c>
    </row>
    <row r="68" spans="1:5" ht="90">
      <c r="A68" s="31">
        <v>60</v>
      </c>
      <c r="B68" s="5" t="s">
        <v>560</v>
      </c>
      <c r="C68" s="2" t="s">
        <v>561</v>
      </c>
      <c r="D68" s="18" t="s">
        <v>257</v>
      </c>
      <c r="E68" s="16" t="s">
        <v>562</v>
      </c>
    </row>
    <row r="69" spans="1:5" ht="25.5">
      <c r="A69" s="30">
        <v>61</v>
      </c>
      <c r="B69" s="1" t="s">
        <v>369</v>
      </c>
      <c r="C69" s="2" t="s">
        <v>370</v>
      </c>
      <c r="D69" s="3" t="s">
        <v>325</v>
      </c>
      <c r="E69" s="16" t="s">
        <v>670</v>
      </c>
    </row>
    <row r="70" spans="1:5" ht="25.5">
      <c r="A70" s="31">
        <v>62</v>
      </c>
      <c r="B70" s="4" t="s">
        <v>142</v>
      </c>
      <c r="C70" s="2" t="s">
        <v>143</v>
      </c>
      <c r="D70" s="6" t="s">
        <v>188</v>
      </c>
      <c r="E70" s="16" t="s">
        <v>532</v>
      </c>
    </row>
    <row r="71" spans="1:5" ht="63.75">
      <c r="A71" s="30">
        <v>63</v>
      </c>
      <c r="B71" s="1" t="s">
        <v>343</v>
      </c>
      <c r="C71" s="2" t="s">
        <v>344</v>
      </c>
      <c r="D71" s="6" t="s">
        <v>430</v>
      </c>
      <c r="E71" s="16" t="s">
        <v>345</v>
      </c>
    </row>
    <row r="72" spans="1:5" ht="90">
      <c r="A72" s="31">
        <v>64</v>
      </c>
      <c r="B72" s="5" t="s">
        <v>573</v>
      </c>
      <c r="C72" s="2" t="s">
        <v>574</v>
      </c>
      <c r="D72" s="18" t="s">
        <v>257</v>
      </c>
      <c r="E72" s="16" t="s">
        <v>626</v>
      </c>
    </row>
    <row r="73" spans="1:5" ht="38.25">
      <c r="A73" s="30">
        <v>65</v>
      </c>
      <c r="B73" s="4" t="s">
        <v>333</v>
      </c>
      <c r="C73" s="2" t="s">
        <v>334</v>
      </c>
      <c r="D73" s="7" t="s">
        <v>103</v>
      </c>
      <c r="E73" s="16" t="s">
        <v>335</v>
      </c>
    </row>
    <row r="74" spans="1:5" ht="63.75">
      <c r="A74" s="31">
        <v>66</v>
      </c>
      <c r="B74" s="4" t="s">
        <v>412</v>
      </c>
      <c r="C74" s="2" t="s">
        <v>413</v>
      </c>
      <c r="D74" s="6" t="s">
        <v>430</v>
      </c>
      <c r="E74" s="16" t="s">
        <v>414</v>
      </c>
    </row>
    <row r="75" spans="1:5" ht="63.75">
      <c r="A75" s="30">
        <v>67</v>
      </c>
      <c r="B75" s="4" t="s">
        <v>563</v>
      </c>
      <c r="C75" s="2" t="s">
        <v>564</v>
      </c>
      <c r="D75" s="6" t="s">
        <v>403</v>
      </c>
      <c r="E75" s="19" t="s">
        <v>642</v>
      </c>
    </row>
    <row r="76" spans="1:5" ht="63.75">
      <c r="A76" s="31">
        <v>68</v>
      </c>
      <c r="B76" s="4" t="s">
        <v>422</v>
      </c>
      <c r="C76" s="2" t="s">
        <v>423</v>
      </c>
      <c r="D76" s="6" t="s">
        <v>403</v>
      </c>
      <c r="E76" s="16" t="s">
        <v>365</v>
      </c>
    </row>
    <row r="77" spans="1:5" ht="114.75">
      <c r="A77" s="30">
        <v>69</v>
      </c>
      <c r="B77" s="1" t="s">
        <v>104</v>
      </c>
      <c r="C77" s="2" t="s">
        <v>105</v>
      </c>
      <c r="D77" s="6" t="s">
        <v>494</v>
      </c>
      <c r="E77" s="16" t="s">
        <v>276</v>
      </c>
    </row>
    <row r="78" spans="1:5" ht="25.5">
      <c r="A78" s="31">
        <v>70</v>
      </c>
      <c r="B78" s="5" t="s">
        <v>415</v>
      </c>
      <c r="C78" s="2" t="s">
        <v>416</v>
      </c>
      <c r="D78" s="3" t="s">
        <v>325</v>
      </c>
      <c r="E78" s="16" t="s">
        <v>283</v>
      </c>
    </row>
    <row r="79" spans="1:5" ht="25.5">
      <c r="A79" s="30">
        <v>71</v>
      </c>
      <c r="B79" s="4" t="s">
        <v>326</v>
      </c>
      <c r="C79" s="2" t="s">
        <v>327</v>
      </c>
      <c r="D79" s="7" t="s">
        <v>103</v>
      </c>
      <c r="E79" s="16" t="s">
        <v>438</v>
      </c>
    </row>
    <row r="80" spans="1:5" ht="25.5">
      <c r="A80" s="31">
        <v>72</v>
      </c>
      <c r="B80" s="4" t="s">
        <v>53</v>
      </c>
      <c r="C80" s="2" t="s">
        <v>51</v>
      </c>
      <c r="D80" s="6" t="s">
        <v>102</v>
      </c>
      <c r="E80" s="16" t="s">
        <v>52</v>
      </c>
    </row>
    <row r="81" spans="1:5" ht="25.5">
      <c r="A81" s="30">
        <v>73</v>
      </c>
      <c r="B81" s="5" t="s">
        <v>406</v>
      </c>
      <c r="C81" s="2" t="s">
        <v>407</v>
      </c>
      <c r="D81" s="3" t="s">
        <v>82</v>
      </c>
      <c r="E81" s="16" t="s">
        <v>228</v>
      </c>
    </row>
    <row r="82" spans="1:5" ht="63.75">
      <c r="A82" s="31">
        <v>74</v>
      </c>
      <c r="B82" s="5" t="s">
        <v>173</v>
      </c>
      <c r="C82" s="2" t="s">
        <v>331</v>
      </c>
      <c r="D82" s="6" t="s">
        <v>403</v>
      </c>
      <c r="E82" s="16" t="s">
        <v>332</v>
      </c>
    </row>
    <row r="83" spans="1:5" ht="25.5">
      <c r="A83" s="30">
        <v>75</v>
      </c>
      <c r="B83" s="4" t="s">
        <v>277</v>
      </c>
      <c r="C83" s="2" t="s">
        <v>278</v>
      </c>
      <c r="D83" s="3" t="s">
        <v>325</v>
      </c>
      <c r="E83" s="16" t="s">
        <v>279</v>
      </c>
    </row>
    <row r="84" spans="1:5" ht="25.5">
      <c r="A84" s="31">
        <v>76</v>
      </c>
      <c r="B84" s="5" t="s">
        <v>444</v>
      </c>
      <c r="C84" s="2" t="s">
        <v>445</v>
      </c>
      <c r="D84" s="3" t="s">
        <v>82</v>
      </c>
      <c r="E84" s="16" t="s">
        <v>543</v>
      </c>
    </row>
    <row r="85" spans="1:5" ht="38.25">
      <c r="A85" s="30">
        <v>77</v>
      </c>
      <c r="B85" s="4" t="s">
        <v>495</v>
      </c>
      <c r="C85" s="2" t="s">
        <v>496</v>
      </c>
      <c r="D85" s="3" t="s">
        <v>187</v>
      </c>
      <c r="E85" s="16" t="s">
        <v>664</v>
      </c>
    </row>
    <row r="86" spans="1:5" ht="25.5">
      <c r="A86" s="31">
        <v>78</v>
      </c>
      <c r="B86" s="4" t="s">
        <v>270</v>
      </c>
      <c r="C86" s="2" t="s">
        <v>271</v>
      </c>
      <c r="D86" s="3" t="s">
        <v>187</v>
      </c>
      <c r="E86" s="16" t="s">
        <v>630</v>
      </c>
    </row>
    <row r="87" spans="1:5" ht="123.75">
      <c r="A87" s="30">
        <v>79</v>
      </c>
      <c r="B87" s="32" t="s">
        <v>584</v>
      </c>
      <c r="C87" s="2" t="s">
        <v>585</v>
      </c>
      <c r="D87" s="18" t="s">
        <v>586</v>
      </c>
      <c r="E87" s="16" t="s">
        <v>658</v>
      </c>
    </row>
    <row r="88" spans="1:5" ht="25.5">
      <c r="A88" s="31">
        <v>80</v>
      </c>
      <c r="B88" s="4" t="s">
        <v>2</v>
      </c>
      <c r="C88" s="2" t="s">
        <v>3</v>
      </c>
      <c r="D88" s="3" t="s">
        <v>187</v>
      </c>
      <c r="E88" s="16" t="s">
        <v>629</v>
      </c>
    </row>
    <row r="89" spans="1:5" ht="38.25">
      <c r="A89" s="30">
        <v>81</v>
      </c>
      <c r="B89" s="5" t="s">
        <v>356</v>
      </c>
      <c r="C89" s="2" t="s">
        <v>357</v>
      </c>
      <c r="D89" s="6" t="s">
        <v>102</v>
      </c>
      <c r="E89" s="16" t="s">
        <v>358</v>
      </c>
    </row>
    <row r="90" spans="1:5" ht="25.5">
      <c r="A90" s="31">
        <v>82</v>
      </c>
      <c r="B90" s="5" t="s">
        <v>464</v>
      </c>
      <c r="C90" s="2" t="s">
        <v>465</v>
      </c>
      <c r="D90" s="3" t="s">
        <v>325</v>
      </c>
      <c r="E90" s="16" t="s">
        <v>545</v>
      </c>
    </row>
    <row r="91" spans="1:5" ht="38.25">
      <c r="A91" s="30">
        <v>83</v>
      </c>
      <c r="B91" s="1" t="s">
        <v>420</v>
      </c>
      <c r="C91" s="2" t="s">
        <v>421</v>
      </c>
      <c r="D91" s="3" t="s">
        <v>325</v>
      </c>
      <c r="E91" s="16" t="s">
        <v>651</v>
      </c>
    </row>
    <row r="92" spans="1:5" ht="114.75">
      <c r="A92" s="31">
        <v>84</v>
      </c>
      <c r="B92" s="5" t="s">
        <v>43</v>
      </c>
      <c r="C92" s="2" t="s">
        <v>44</v>
      </c>
      <c r="D92" s="6" t="s">
        <v>45</v>
      </c>
      <c r="E92" s="16" t="s">
        <v>199</v>
      </c>
    </row>
    <row r="93" spans="1:5" ht="25.5">
      <c r="A93" s="30">
        <v>85</v>
      </c>
      <c r="B93" s="4" t="s">
        <v>140</v>
      </c>
      <c r="C93" s="2" t="s">
        <v>141</v>
      </c>
      <c r="D93" s="3" t="s">
        <v>325</v>
      </c>
      <c r="E93" s="16" t="s">
        <v>381</v>
      </c>
    </row>
    <row r="94" spans="1:5" ht="25.5">
      <c r="A94" s="31">
        <v>86</v>
      </c>
      <c r="B94" s="15" t="s">
        <v>245</v>
      </c>
      <c r="C94" s="2" t="s">
        <v>246</v>
      </c>
      <c r="D94" s="3" t="s">
        <v>325</v>
      </c>
      <c r="E94" s="16" t="s">
        <v>546</v>
      </c>
    </row>
    <row r="95" spans="1:5" ht="25.5">
      <c r="A95" s="30">
        <v>87</v>
      </c>
      <c r="B95" s="4" t="s">
        <v>114</v>
      </c>
      <c r="C95" s="2" t="s">
        <v>115</v>
      </c>
      <c r="D95" s="3" t="s">
        <v>187</v>
      </c>
      <c r="E95" s="16" t="s">
        <v>621</v>
      </c>
    </row>
    <row r="96" spans="1:5" ht="25.5">
      <c r="A96" s="31">
        <v>88</v>
      </c>
      <c r="B96" s="5" t="s">
        <v>247</v>
      </c>
      <c r="C96" s="2" t="s">
        <v>248</v>
      </c>
      <c r="D96" s="3" t="s">
        <v>325</v>
      </c>
      <c r="E96" s="16" t="s">
        <v>643</v>
      </c>
    </row>
    <row r="97" spans="1:5" ht="25.5">
      <c r="A97" s="30">
        <v>89</v>
      </c>
      <c r="B97" s="5" t="s">
        <v>189</v>
      </c>
      <c r="C97" s="2" t="s">
        <v>190</v>
      </c>
      <c r="D97" s="6" t="s">
        <v>188</v>
      </c>
      <c r="E97" s="16" t="s">
        <v>321</v>
      </c>
    </row>
    <row r="98" spans="1:5" ht="25.5">
      <c r="A98" s="31">
        <v>90</v>
      </c>
      <c r="B98" s="4" t="s">
        <v>497</v>
      </c>
      <c r="C98" s="2" t="s">
        <v>498</v>
      </c>
      <c r="D98" s="3" t="s">
        <v>325</v>
      </c>
      <c r="E98" s="16" t="s">
        <v>429</v>
      </c>
    </row>
    <row r="99" spans="1:5" ht="38.25">
      <c r="A99" s="30">
        <v>91</v>
      </c>
      <c r="B99" s="49" t="s">
        <v>632</v>
      </c>
      <c r="C99" s="52" t="s">
        <v>633</v>
      </c>
      <c r="D99" s="43" t="s">
        <v>325</v>
      </c>
      <c r="E99" s="16" t="s">
        <v>675</v>
      </c>
    </row>
    <row r="100" spans="1:5" ht="146.25">
      <c r="A100" s="30">
        <v>92</v>
      </c>
      <c r="B100" s="5" t="s">
        <v>576</v>
      </c>
      <c r="C100" s="2" t="s">
        <v>577</v>
      </c>
      <c r="D100" s="18" t="s">
        <v>567</v>
      </c>
      <c r="E100" s="16" t="s">
        <v>615</v>
      </c>
    </row>
    <row r="101" spans="1:5" ht="63.75">
      <c r="A101" s="31">
        <v>93</v>
      </c>
      <c r="B101" s="5" t="s">
        <v>514</v>
      </c>
      <c r="C101" s="2" t="s">
        <v>515</v>
      </c>
      <c r="D101" s="6" t="s">
        <v>403</v>
      </c>
      <c r="E101" s="16" t="s">
        <v>35</v>
      </c>
    </row>
    <row r="102" spans="1:5" ht="25.5">
      <c r="A102" s="30">
        <v>94</v>
      </c>
      <c r="B102" s="5" t="s">
        <v>514</v>
      </c>
      <c r="C102" s="2" t="s">
        <v>515</v>
      </c>
      <c r="D102" s="3" t="s">
        <v>325</v>
      </c>
      <c r="E102" s="16" t="s">
        <v>627</v>
      </c>
    </row>
    <row r="103" spans="1:5" ht="25.5">
      <c r="A103" s="31">
        <v>95</v>
      </c>
      <c r="B103" s="4" t="s">
        <v>266</v>
      </c>
      <c r="C103" s="2" t="s">
        <v>267</v>
      </c>
      <c r="D103" s="3" t="s">
        <v>187</v>
      </c>
      <c r="E103" s="16" t="s">
        <v>637</v>
      </c>
    </row>
    <row r="104" spans="1:5" ht="25.5">
      <c r="A104" s="30">
        <v>96</v>
      </c>
      <c r="B104" s="4" t="s">
        <v>132</v>
      </c>
      <c r="C104" s="2" t="s">
        <v>133</v>
      </c>
      <c r="D104" s="3" t="s">
        <v>325</v>
      </c>
      <c r="E104" s="16" t="s">
        <v>645</v>
      </c>
    </row>
    <row r="105" spans="1:5" ht="25.5">
      <c r="A105" s="31">
        <v>97</v>
      </c>
      <c r="B105" s="4" t="s">
        <v>269</v>
      </c>
      <c r="C105" s="2" t="s">
        <v>86</v>
      </c>
      <c r="D105" s="3" t="s">
        <v>325</v>
      </c>
      <c r="E105" s="16" t="s">
        <v>411</v>
      </c>
    </row>
    <row r="106" spans="1:5" ht="25.5">
      <c r="A106" s="30">
        <v>98</v>
      </c>
      <c r="B106" s="1" t="s">
        <v>108</v>
      </c>
      <c r="C106" s="2" t="s">
        <v>109</v>
      </c>
      <c r="D106" s="3" t="s">
        <v>187</v>
      </c>
      <c r="E106" s="19" t="s">
        <v>623</v>
      </c>
    </row>
    <row r="107" spans="1:5" ht="25.5">
      <c r="A107" s="31">
        <v>99</v>
      </c>
      <c r="B107" s="1" t="s">
        <v>510</v>
      </c>
      <c r="C107" s="2" t="s">
        <v>511</v>
      </c>
      <c r="D107" s="3" t="s">
        <v>325</v>
      </c>
      <c r="E107" s="16" t="s">
        <v>474</v>
      </c>
    </row>
    <row r="108" spans="1:5" ht="25.5">
      <c r="A108" s="30">
        <v>100</v>
      </c>
      <c r="B108" s="4" t="s">
        <v>249</v>
      </c>
      <c r="C108" s="2" t="s">
        <v>250</v>
      </c>
      <c r="D108" s="3" t="s">
        <v>325</v>
      </c>
      <c r="E108" s="16" t="s">
        <v>666</v>
      </c>
    </row>
    <row r="109" spans="1:5" ht="25.5">
      <c r="A109" s="31">
        <v>101</v>
      </c>
      <c r="B109" s="1" t="s">
        <v>251</v>
      </c>
      <c r="C109" s="2" t="s">
        <v>252</v>
      </c>
      <c r="D109" s="3" t="s">
        <v>325</v>
      </c>
      <c r="E109" s="16" t="s">
        <v>654</v>
      </c>
    </row>
    <row r="110" spans="1:5" ht="25.5">
      <c r="A110" s="30">
        <v>102</v>
      </c>
      <c r="B110" s="4" t="s">
        <v>340</v>
      </c>
      <c r="C110" s="2" t="s">
        <v>341</v>
      </c>
      <c r="D110" s="7" t="s">
        <v>103</v>
      </c>
      <c r="E110" s="16" t="s">
        <v>342</v>
      </c>
    </row>
    <row r="111" spans="1:5" ht="38.25">
      <c r="A111" s="31">
        <v>103</v>
      </c>
      <c r="B111" s="5" t="s">
        <v>164</v>
      </c>
      <c r="C111" s="2" t="s">
        <v>165</v>
      </c>
      <c r="D111" s="6" t="s">
        <v>188</v>
      </c>
      <c r="E111" s="16" t="s">
        <v>166</v>
      </c>
    </row>
    <row r="112" spans="1:5" ht="38.25">
      <c r="A112" s="30">
        <v>104</v>
      </c>
      <c r="B112" s="4" t="s">
        <v>215</v>
      </c>
      <c r="C112" s="2" t="s">
        <v>216</v>
      </c>
      <c r="D112" s="6" t="s">
        <v>188</v>
      </c>
      <c r="E112" s="16" t="s">
        <v>339</v>
      </c>
    </row>
    <row r="113" spans="1:5" ht="51">
      <c r="A113" s="31">
        <v>105</v>
      </c>
      <c r="B113" s="4" t="s">
        <v>234</v>
      </c>
      <c r="C113" s="2" t="s">
        <v>235</v>
      </c>
      <c r="D113" s="18" t="s">
        <v>255</v>
      </c>
      <c r="E113" s="16" t="s">
        <v>482</v>
      </c>
    </row>
    <row r="114" spans="1:5" ht="25.5">
      <c r="A114" s="30">
        <v>106</v>
      </c>
      <c r="B114" s="15" t="s">
        <v>442</v>
      </c>
      <c r="C114" s="2" t="s">
        <v>443</v>
      </c>
      <c r="D114" s="6" t="s">
        <v>188</v>
      </c>
      <c r="E114" s="16" t="s">
        <v>519</v>
      </c>
    </row>
    <row r="115" spans="1:5" ht="25.5">
      <c r="A115" s="31">
        <v>107</v>
      </c>
      <c r="B115" s="1" t="s">
        <v>259</v>
      </c>
      <c r="C115" s="2" t="s">
        <v>260</v>
      </c>
      <c r="D115" s="3" t="s">
        <v>295</v>
      </c>
      <c r="E115" s="16" t="s">
        <v>500</v>
      </c>
    </row>
    <row r="116" spans="1:5" ht="25.5">
      <c r="A116" s="30">
        <v>108</v>
      </c>
      <c r="B116" s="41" t="s">
        <v>638</v>
      </c>
      <c r="C116" s="39" t="s">
        <v>639</v>
      </c>
      <c r="D116" s="40" t="s">
        <v>188</v>
      </c>
      <c r="E116" s="42" t="s">
        <v>669</v>
      </c>
    </row>
    <row r="117" spans="1:5" ht="90">
      <c r="A117" s="31">
        <v>109</v>
      </c>
      <c r="B117" s="4" t="s">
        <v>509</v>
      </c>
      <c r="C117" s="2" t="s">
        <v>508</v>
      </c>
      <c r="D117" s="18" t="s">
        <v>257</v>
      </c>
      <c r="E117" s="16" t="s">
        <v>647</v>
      </c>
    </row>
    <row r="118" spans="1:5" ht="25.5">
      <c r="A118" s="30">
        <v>110</v>
      </c>
      <c r="B118" s="1" t="s">
        <v>125</v>
      </c>
      <c r="C118" s="2" t="s">
        <v>126</v>
      </c>
      <c r="D118" s="3" t="s">
        <v>187</v>
      </c>
      <c r="E118" s="16" t="s">
        <v>537</v>
      </c>
    </row>
    <row r="119" spans="1:5" ht="25.5">
      <c r="A119" s="31">
        <v>111</v>
      </c>
      <c r="B119" s="4" t="s">
        <v>293</v>
      </c>
      <c r="C119" s="2" t="s">
        <v>294</v>
      </c>
      <c r="D119" s="12" t="s">
        <v>73</v>
      </c>
      <c r="E119" s="16" t="s">
        <v>649</v>
      </c>
    </row>
    <row r="120" spans="1:5" ht="76.5">
      <c r="A120" s="30">
        <v>112</v>
      </c>
      <c r="B120" s="4" t="s">
        <v>293</v>
      </c>
      <c r="C120" s="2" t="s">
        <v>294</v>
      </c>
      <c r="D120" s="6" t="s">
        <v>431</v>
      </c>
      <c r="E120" s="16" t="s">
        <v>652</v>
      </c>
    </row>
    <row r="121" spans="1:5" ht="25.5">
      <c r="A121" s="31">
        <v>113</v>
      </c>
      <c r="B121" s="4" t="s">
        <v>8</v>
      </c>
      <c r="C121" s="2" t="s">
        <v>9</v>
      </c>
      <c r="D121" s="3" t="s">
        <v>187</v>
      </c>
      <c r="E121" s="16" t="s">
        <v>653</v>
      </c>
    </row>
    <row r="122" spans="1:5" ht="25.5">
      <c r="A122" s="30">
        <v>114</v>
      </c>
      <c r="B122" s="15" t="s">
        <v>85</v>
      </c>
      <c r="C122" s="2" t="s">
        <v>145</v>
      </c>
      <c r="D122" s="3" t="s">
        <v>187</v>
      </c>
      <c r="E122" s="16" t="s">
        <v>529</v>
      </c>
    </row>
    <row r="123" spans="1:5" ht="25.5">
      <c r="A123" s="31">
        <v>115</v>
      </c>
      <c r="B123" s="15" t="s">
        <v>85</v>
      </c>
      <c r="C123" s="2" t="s">
        <v>145</v>
      </c>
      <c r="D123" s="6" t="s">
        <v>188</v>
      </c>
      <c r="E123" s="16" t="s">
        <v>530</v>
      </c>
    </row>
    <row r="124" spans="1:5" ht="38.25">
      <c r="A124" s="30">
        <v>116</v>
      </c>
      <c r="B124" s="4" t="s">
        <v>284</v>
      </c>
      <c r="C124" s="2" t="s">
        <v>285</v>
      </c>
      <c r="D124" s="3" t="s">
        <v>187</v>
      </c>
      <c r="E124" s="16" t="s">
        <v>11</v>
      </c>
    </row>
    <row r="125" spans="1:5" ht="38.25">
      <c r="A125" s="31">
        <v>117</v>
      </c>
      <c r="B125" s="15" t="s">
        <v>244</v>
      </c>
      <c r="C125" s="2" t="s">
        <v>220</v>
      </c>
      <c r="D125" s="3" t="s">
        <v>187</v>
      </c>
      <c r="E125" s="19" t="s">
        <v>221</v>
      </c>
    </row>
    <row r="126" spans="1:5" ht="90">
      <c r="A126" s="30">
        <v>118</v>
      </c>
      <c r="B126" s="38" t="s">
        <v>613</v>
      </c>
      <c r="C126" s="35" t="s">
        <v>614</v>
      </c>
      <c r="D126" s="37" t="s">
        <v>257</v>
      </c>
      <c r="E126" s="36" t="s">
        <v>668</v>
      </c>
    </row>
    <row r="127" spans="1:5" ht="25.5">
      <c r="A127" s="31">
        <v>119</v>
      </c>
      <c r="B127" s="5" t="s">
        <v>353</v>
      </c>
      <c r="C127" s="2" t="s">
        <v>354</v>
      </c>
      <c r="D127" s="3" t="s">
        <v>187</v>
      </c>
      <c r="E127" s="16" t="s">
        <v>355</v>
      </c>
    </row>
    <row r="128" spans="1:5" ht="63.75">
      <c r="A128" s="30">
        <v>120</v>
      </c>
      <c r="B128" s="4" t="s">
        <v>174</v>
      </c>
      <c r="C128" s="2" t="s">
        <v>524</v>
      </c>
      <c r="D128" s="3" t="s">
        <v>187</v>
      </c>
      <c r="E128" s="16" t="s">
        <v>548</v>
      </c>
    </row>
    <row r="129" spans="1:5" ht="25.5">
      <c r="A129" s="31">
        <v>121</v>
      </c>
      <c r="B129" s="4" t="s">
        <v>66</v>
      </c>
      <c r="C129" s="2" t="s">
        <v>67</v>
      </c>
      <c r="D129" s="3" t="s">
        <v>325</v>
      </c>
      <c r="E129" s="16" t="s">
        <v>427</v>
      </c>
    </row>
    <row r="130" spans="1:5" ht="25.5">
      <c r="A130" s="30">
        <v>122</v>
      </c>
      <c r="B130" s="4" t="s">
        <v>68</v>
      </c>
      <c r="C130" s="2" t="s">
        <v>69</v>
      </c>
      <c r="D130" s="3" t="s">
        <v>325</v>
      </c>
      <c r="E130" s="16" t="s">
        <v>553</v>
      </c>
    </row>
    <row r="131" spans="1:5" ht="25.5">
      <c r="A131" s="31">
        <v>123</v>
      </c>
      <c r="B131" s="4" t="s">
        <v>74</v>
      </c>
      <c r="C131" s="2" t="s">
        <v>75</v>
      </c>
      <c r="D131" s="6" t="s">
        <v>102</v>
      </c>
      <c r="E131" s="16" t="s">
        <v>76</v>
      </c>
    </row>
    <row r="132" spans="1:5" ht="51">
      <c r="A132" s="30">
        <v>124</v>
      </c>
      <c r="B132" s="4" t="s">
        <v>4</v>
      </c>
      <c r="C132" s="2" t="s">
        <v>5</v>
      </c>
      <c r="D132" s="13" t="s">
        <v>88</v>
      </c>
      <c r="E132" s="16" t="s">
        <v>131</v>
      </c>
    </row>
    <row r="133" spans="1:5" ht="25.5">
      <c r="A133" s="31">
        <v>125</v>
      </c>
      <c r="B133" s="5" t="s">
        <v>58</v>
      </c>
      <c r="C133" s="2" t="s">
        <v>59</v>
      </c>
      <c r="D133" s="6" t="s">
        <v>457</v>
      </c>
      <c r="E133" s="16" t="s">
        <v>60</v>
      </c>
    </row>
    <row r="134" spans="1:5" ht="25.5">
      <c r="A134" s="30">
        <v>126</v>
      </c>
      <c r="B134" s="4" t="s">
        <v>78</v>
      </c>
      <c r="C134" s="2" t="s">
        <v>463</v>
      </c>
      <c r="D134" s="12" t="s">
        <v>73</v>
      </c>
      <c r="E134" s="16" t="s">
        <v>552</v>
      </c>
    </row>
    <row r="135" spans="1:5" ht="38.25">
      <c r="A135" s="31">
        <v>127</v>
      </c>
      <c r="B135" s="4" t="s">
        <v>28</v>
      </c>
      <c r="C135" s="2" t="s">
        <v>29</v>
      </c>
      <c r="D135" s="12" t="s">
        <v>73</v>
      </c>
      <c r="E135" s="16" t="s">
        <v>30</v>
      </c>
    </row>
    <row r="136" spans="1:5" ht="25.5">
      <c r="A136" s="30">
        <v>128</v>
      </c>
      <c r="B136" s="4" t="s">
        <v>434</v>
      </c>
      <c r="C136" s="2" t="s">
        <v>435</v>
      </c>
      <c r="D136" s="3" t="s">
        <v>187</v>
      </c>
      <c r="E136" s="16" t="s">
        <v>604</v>
      </c>
    </row>
    <row r="137" spans="1:5" ht="114.75">
      <c r="A137" s="31">
        <v>129</v>
      </c>
      <c r="B137" s="4" t="s">
        <v>606</v>
      </c>
      <c r="C137" s="2" t="s">
        <v>607</v>
      </c>
      <c r="D137" s="6" t="s">
        <v>575</v>
      </c>
      <c r="E137" s="16" t="s">
        <v>608</v>
      </c>
    </row>
    <row r="138" spans="1:5" ht="25.5">
      <c r="A138" s="30">
        <v>130</v>
      </c>
      <c r="B138" s="4" t="s">
        <v>323</v>
      </c>
      <c r="C138" s="2" t="s">
        <v>324</v>
      </c>
      <c r="D138" s="7" t="s">
        <v>103</v>
      </c>
      <c r="E138" s="16" t="s">
        <v>349</v>
      </c>
    </row>
    <row r="139" spans="1:5" ht="63.75">
      <c r="A139" s="31">
        <v>131</v>
      </c>
      <c r="B139" s="4" t="s">
        <v>290</v>
      </c>
      <c r="C139" s="2" t="s">
        <v>291</v>
      </c>
      <c r="D139" s="6" t="s">
        <v>430</v>
      </c>
      <c r="E139" s="16" t="s">
        <v>476</v>
      </c>
    </row>
    <row r="140" spans="1:5" ht="25.5">
      <c r="A140" s="30">
        <v>132</v>
      </c>
      <c r="B140" s="4" t="s">
        <v>290</v>
      </c>
      <c r="C140" s="2" t="s">
        <v>291</v>
      </c>
      <c r="D140" s="3" t="s">
        <v>187</v>
      </c>
      <c r="E140" s="16" t="s">
        <v>428</v>
      </c>
    </row>
    <row r="141" spans="1:5" ht="51">
      <c r="A141" s="31">
        <v>133</v>
      </c>
      <c r="B141" s="4" t="s">
        <v>128</v>
      </c>
      <c r="C141" s="2" t="s">
        <v>147</v>
      </c>
      <c r="D141" s="6" t="s">
        <v>449</v>
      </c>
      <c r="E141" s="16" t="s">
        <v>127</v>
      </c>
    </row>
    <row r="142" spans="1:5" ht="38.25">
      <c r="A142" s="30">
        <v>134</v>
      </c>
      <c r="B142" s="4" t="s">
        <v>211</v>
      </c>
      <c r="C142" s="2" t="s">
        <v>195</v>
      </c>
      <c r="D142" s="7" t="s">
        <v>103</v>
      </c>
      <c r="E142" s="16" t="s">
        <v>258</v>
      </c>
    </row>
    <row r="143" spans="1:5" ht="63">
      <c r="A143" s="30">
        <v>135</v>
      </c>
      <c r="B143" s="51" t="s">
        <v>640</v>
      </c>
      <c r="C143" s="52" t="s">
        <v>641</v>
      </c>
      <c r="D143" s="53" t="s">
        <v>257</v>
      </c>
      <c r="E143" s="16" t="s">
        <v>677</v>
      </c>
    </row>
    <row r="144" spans="1:5" ht="25.5">
      <c r="A144" s="30">
        <v>136</v>
      </c>
      <c r="B144" s="4" t="s">
        <v>466</v>
      </c>
      <c r="C144" s="2" t="s">
        <v>467</v>
      </c>
      <c r="D144" s="6" t="s">
        <v>210</v>
      </c>
      <c r="E144" s="19" t="s">
        <v>209</v>
      </c>
    </row>
    <row r="145" spans="1:5" ht="90">
      <c r="A145" s="31">
        <v>137</v>
      </c>
      <c r="B145" s="5" t="s">
        <v>503</v>
      </c>
      <c r="C145" s="2" t="s">
        <v>504</v>
      </c>
      <c r="D145" s="18" t="s">
        <v>328</v>
      </c>
      <c r="E145" s="16" t="s">
        <v>94</v>
      </c>
    </row>
    <row r="146" spans="1:5" ht="90">
      <c r="A146" s="30">
        <v>138</v>
      </c>
      <c r="B146" s="4" t="s">
        <v>89</v>
      </c>
      <c r="C146" s="2" t="s">
        <v>90</v>
      </c>
      <c r="D146" s="18" t="s">
        <v>257</v>
      </c>
      <c r="E146" s="16" t="s">
        <v>618</v>
      </c>
    </row>
    <row r="147" spans="1:5" ht="90">
      <c r="A147" s="31">
        <v>139</v>
      </c>
      <c r="B147" s="4" t="s">
        <v>317</v>
      </c>
      <c r="C147" s="2" t="s">
        <v>318</v>
      </c>
      <c r="D147" s="18" t="s">
        <v>328</v>
      </c>
      <c r="E147" s="16" t="s">
        <v>533</v>
      </c>
    </row>
    <row r="148" spans="1:5" ht="38.25">
      <c r="A148" s="30">
        <v>140</v>
      </c>
      <c r="B148" s="5" t="s">
        <v>362</v>
      </c>
      <c r="C148" s="2" t="s">
        <v>363</v>
      </c>
      <c r="D148" s="7" t="s">
        <v>103</v>
      </c>
      <c r="E148" s="16" t="s">
        <v>364</v>
      </c>
    </row>
    <row r="149" spans="1:5" ht="51">
      <c r="A149" s="31">
        <v>141</v>
      </c>
      <c r="B149" s="5" t="s">
        <v>319</v>
      </c>
      <c r="C149" s="2" t="s">
        <v>320</v>
      </c>
      <c r="D149" s="6" t="s">
        <v>255</v>
      </c>
      <c r="E149" s="16" t="s">
        <v>469</v>
      </c>
    </row>
    <row r="150" spans="1:5" ht="25.5">
      <c r="A150" s="30">
        <v>142</v>
      </c>
      <c r="B150" s="5" t="s">
        <v>424</v>
      </c>
      <c r="C150" s="2" t="s">
        <v>425</v>
      </c>
      <c r="D150" s="3" t="s">
        <v>325</v>
      </c>
      <c r="E150" s="16" t="s">
        <v>550</v>
      </c>
    </row>
    <row r="151" spans="1:5" ht="25.5">
      <c r="A151" s="31">
        <v>143</v>
      </c>
      <c r="B151" s="4" t="s">
        <v>440</v>
      </c>
      <c r="C151" s="2" t="s">
        <v>441</v>
      </c>
      <c r="D151" s="3" t="s">
        <v>187</v>
      </c>
      <c r="E151" s="16" t="s">
        <v>526</v>
      </c>
    </row>
    <row r="152" spans="1:5" ht="51">
      <c r="A152" s="30">
        <v>144</v>
      </c>
      <c r="B152" s="4" t="s">
        <v>377</v>
      </c>
      <c r="C152" s="2" t="s">
        <v>378</v>
      </c>
      <c r="D152" s="6" t="s">
        <v>255</v>
      </c>
      <c r="E152" s="16" t="s">
        <v>261</v>
      </c>
    </row>
    <row r="153" spans="1:5" ht="25.5">
      <c r="A153" s="31">
        <v>145</v>
      </c>
      <c r="B153" s="4" t="s">
        <v>37</v>
      </c>
      <c r="C153" s="2" t="s">
        <v>38</v>
      </c>
      <c r="D153" s="6" t="s">
        <v>188</v>
      </c>
      <c r="E153" s="16" t="s">
        <v>460</v>
      </c>
    </row>
    <row r="154" spans="1:5" ht="123.75">
      <c r="A154" s="30">
        <v>146</v>
      </c>
      <c r="B154" s="1" t="s">
        <v>167</v>
      </c>
      <c r="C154" s="2" t="s">
        <v>168</v>
      </c>
      <c r="D154" s="18" t="s">
        <v>439</v>
      </c>
      <c r="E154" s="16" t="s">
        <v>169</v>
      </c>
    </row>
    <row r="155" spans="1:5" ht="90">
      <c r="A155" s="31">
        <v>147</v>
      </c>
      <c r="B155" s="1" t="s">
        <v>70</v>
      </c>
      <c r="C155" s="2" t="s">
        <v>71</v>
      </c>
      <c r="D155" s="18" t="s">
        <v>77</v>
      </c>
      <c r="E155" s="16" t="s">
        <v>177</v>
      </c>
    </row>
    <row r="156" spans="1:5" ht="51">
      <c r="A156" s="30">
        <v>148</v>
      </c>
      <c r="B156" s="1" t="s">
        <v>70</v>
      </c>
      <c r="C156" s="2" t="s">
        <v>95</v>
      </c>
      <c r="D156" s="3" t="s">
        <v>325</v>
      </c>
      <c r="E156" s="16" t="s">
        <v>178</v>
      </c>
    </row>
    <row r="157" spans="1:5" ht="51">
      <c r="A157" s="31">
        <v>149</v>
      </c>
      <c r="B157" s="4" t="s">
        <v>55</v>
      </c>
      <c r="C157" s="2" t="s">
        <v>56</v>
      </c>
      <c r="D157" s="6" t="s">
        <v>255</v>
      </c>
      <c r="E157" s="16" t="s">
        <v>57</v>
      </c>
    </row>
    <row r="158" spans="1:5" ht="38.25">
      <c r="A158" s="30">
        <v>150</v>
      </c>
      <c r="B158" s="26" t="s">
        <v>535</v>
      </c>
      <c r="C158" s="2" t="s">
        <v>536</v>
      </c>
      <c r="D158" s="3" t="s">
        <v>187</v>
      </c>
      <c r="E158" s="16" t="s">
        <v>631</v>
      </c>
    </row>
    <row r="159" spans="1:5" ht="90">
      <c r="A159" s="31">
        <v>151</v>
      </c>
      <c r="B159" s="5" t="s">
        <v>191</v>
      </c>
      <c r="C159" s="2" t="s">
        <v>192</v>
      </c>
      <c r="D159" s="18" t="s">
        <v>257</v>
      </c>
      <c r="E159" s="16" t="s">
        <v>399</v>
      </c>
    </row>
    <row r="160" spans="1:5" ht="25.5">
      <c r="A160" s="30">
        <v>152</v>
      </c>
      <c r="B160" s="5" t="s">
        <v>492</v>
      </c>
      <c r="C160" s="2" t="s">
        <v>493</v>
      </c>
      <c r="D160" s="12" t="s">
        <v>73</v>
      </c>
      <c r="E160" s="16" t="s">
        <v>193</v>
      </c>
    </row>
    <row r="161" spans="1:5" ht="90">
      <c r="A161" s="31">
        <v>153</v>
      </c>
      <c r="B161" s="5" t="s">
        <v>580</v>
      </c>
      <c r="C161" s="2" t="s">
        <v>581</v>
      </c>
      <c r="D161" s="18" t="s">
        <v>77</v>
      </c>
      <c r="E161" s="16" t="s">
        <v>667</v>
      </c>
    </row>
    <row r="162" spans="1:5" ht="25.5">
      <c r="A162" s="30">
        <v>154</v>
      </c>
      <c r="B162" s="5" t="s">
        <v>91</v>
      </c>
      <c r="C162" s="2" t="s">
        <v>92</v>
      </c>
      <c r="D162" s="6" t="s">
        <v>188</v>
      </c>
      <c r="E162" s="16" t="s">
        <v>93</v>
      </c>
    </row>
    <row r="163" spans="1:5" ht="25.5">
      <c r="A163" s="31">
        <v>155</v>
      </c>
      <c r="B163" s="4" t="s">
        <v>371</v>
      </c>
      <c r="C163" s="2" t="s">
        <v>372</v>
      </c>
      <c r="D163" s="3" t="s">
        <v>187</v>
      </c>
      <c r="E163" s="16" t="s">
        <v>0</v>
      </c>
    </row>
    <row r="164" spans="1:5" ht="25.5">
      <c r="A164" s="30">
        <v>156</v>
      </c>
      <c r="B164" s="1" t="s">
        <v>157</v>
      </c>
      <c r="C164" s="2" t="s">
        <v>158</v>
      </c>
      <c r="D164" s="3" t="s">
        <v>325</v>
      </c>
      <c r="E164" s="16" t="s">
        <v>159</v>
      </c>
    </row>
    <row r="165" spans="1:5" ht="90">
      <c r="A165" s="31">
        <v>157</v>
      </c>
      <c r="B165" s="4" t="s">
        <v>582</v>
      </c>
      <c r="C165" s="2" t="s">
        <v>583</v>
      </c>
      <c r="D165" s="33" t="s">
        <v>257</v>
      </c>
      <c r="E165" s="16" t="s">
        <v>672</v>
      </c>
    </row>
    <row r="166" spans="1:5" ht="51">
      <c r="A166" s="30">
        <v>158</v>
      </c>
      <c r="B166" s="5" t="s">
        <v>100</v>
      </c>
      <c r="C166" s="2" t="s">
        <v>101</v>
      </c>
      <c r="D166" s="6" t="s">
        <v>255</v>
      </c>
      <c r="E166" s="16" t="s">
        <v>461</v>
      </c>
    </row>
    <row r="167" spans="1:5" ht="63.75">
      <c r="A167" s="31">
        <v>159</v>
      </c>
      <c r="B167" s="15" t="s">
        <v>160</v>
      </c>
      <c r="C167" s="2" t="s">
        <v>161</v>
      </c>
      <c r="D167" s="3" t="s">
        <v>187</v>
      </c>
      <c r="E167" s="19" t="s">
        <v>162</v>
      </c>
    </row>
    <row r="168" spans="1:5" ht="38.25">
      <c r="A168" s="30">
        <v>160</v>
      </c>
      <c r="B168" s="1" t="s">
        <v>238</v>
      </c>
      <c r="C168" s="2" t="s">
        <v>239</v>
      </c>
      <c r="D168" s="20" t="s">
        <v>73</v>
      </c>
      <c r="E168" s="16" t="s">
        <v>240</v>
      </c>
    </row>
    <row r="169" spans="1:5" ht="25.5">
      <c r="A169" s="31">
        <v>161</v>
      </c>
      <c r="B169" s="1" t="s">
        <v>148</v>
      </c>
      <c r="C169" s="2" t="s">
        <v>149</v>
      </c>
      <c r="D169" s="3" t="s">
        <v>187</v>
      </c>
      <c r="E169" s="16" t="s">
        <v>136</v>
      </c>
    </row>
    <row r="170" spans="1:5" ht="25.5">
      <c r="A170" s="30">
        <v>162</v>
      </c>
      <c r="B170" s="4" t="s">
        <v>350</v>
      </c>
      <c r="C170" s="2" t="s">
        <v>351</v>
      </c>
      <c r="D170" s="7" t="s">
        <v>103</v>
      </c>
      <c r="E170" s="16" t="s">
        <v>352</v>
      </c>
    </row>
    <row r="171" spans="1:5" ht="38.25">
      <c r="A171" s="31">
        <v>163</v>
      </c>
      <c r="B171" s="4" t="s">
        <v>146</v>
      </c>
      <c r="C171" s="2" t="s">
        <v>227</v>
      </c>
      <c r="D171" s="6" t="s">
        <v>188</v>
      </c>
      <c r="E171" s="16" t="s">
        <v>392</v>
      </c>
    </row>
    <row r="172" spans="1:5" ht="38.25">
      <c r="A172" s="30">
        <v>164</v>
      </c>
      <c r="B172" s="5" t="s">
        <v>241</v>
      </c>
      <c r="C172" s="2" t="s">
        <v>242</v>
      </c>
      <c r="D172" s="20" t="s">
        <v>73</v>
      </c>
      <c r="E172" s="16" t="s">
        <v>243</v>
      </c>
    </row>
    <row r="173" spans="1:5" ht="90">
      <c r="A173" s="31">
        <v>165</v>
      </c>
      <c r="B173" s="5" t="s">
        <v>596</v>
      </c>
      <c r="C173" s="2" t="s">
        <v>597</v>
      </c>
      <c r="D173" s="18" t="s">
        <v>328</v>
      </c>
      <c r="E173" s="19" t="s">
        <v>646</v>
      </c>
    </row>
    <row r="174" spans="1:5" ht="25.5">
      <c r="A174" s="30">
        <v>166</v>
      </c>
      <c r="B174" s="4" t="s">
        <v>329</v>
      </c>
      <c r="C174" s="2" t="s">
        <v>330</v>
      </c>
      <c r="D174" s="12" t="s">
        <v>73</v>
      </c>
      <c r="E174" s="16" t="s">
        <v>540</v>
      </c>
    </row>
    <row r="175" spans="1:5" ht="38.25">
      <c r="A175" s="31">
        <v>167</v>
      </c>
      <c r="B175" s="4" t="s">
        <v>25</v>
      </c>
      <c r="C175" s="2" t="s">
        <v>26</v>
      </c>
      <c r="D175" s="25" t="s">
        <v>88</v>
      </c>
      <c r="E175" s="16" t="s">
        <v>27</v>
      </c>
    </row>
    <row r="176" spans="1:5" ht="63">
      <c r="A176" s="30">
        <v>168</v>
      </c>
      <c r="B176" s="5" t="s">
        <v>598</v>
      </c>
      <c r="C176" s="2" t="s">
        <v>599</v>
      </c>
      <c r="D176" s="34" t="s">
        <v>575</v>
      </c>
      <c r="E176" s="16" t="s">
        <v>605</v>
      </c>
    </row>
    <row r="177" spans="1:5" ht="90">
      <c r="A177" s="31">
        <v>169</v>
      </c>
      <c r="B177" s="4" t="s">
        <v>600</v>
      </c>
      <c r="C177" s="2" t="s">
        <v>601</v>
      </c>
      <c r="D177" s="18" t="s">
        <v>575</v>
      </c>
      <c r="E177" s="16" t="s">
        <v>663</v>
      </c>
    </row>
    <row r="178" spans="1:5" ht="25.5">
      <c r="A178" s="30">
        <v>170</v>
      </c>
      <c r="B178" s="4" t="s">
        <v>6</v>
      </c>
      <c r="C178" s="2" t="s">
        <v>7</v>
      </c>
      <c r="D178" s="3" t="s">
        <v>325</v>
      </c>
      <c r="E178" s="16" t="s">
        <v>538</v>
      </c>
    </row>
    <row r="179" spans="1:5" ht="25.5">
      <c r="A179" s="31">
        <v>171</v>
      </c>
      <c r="B179" s="5" t="s">
        <v>19</v>
      </c>
      <c r="C179" s="2" t="s">
        <v>20</v>
      </c>
      <c r="D179" s="6" t="s">
        <v>102</v>
      </c>
      <c r="E179" s="16" t="s">
        <v>21</v>
      </c>
    </row>
    <row r="180" spans="1:5" ht="67.5">
      <c r="A180" s="30">
        <v>172</v>
      </c>
      <c r="B180" s="4" t="s">
        <v>200</v>
      </c>
      <c r="C180" s="2" t="s">
        <v>201</v>
      </c>
      <c r="D180" s="18" t="s">
        <v>175</v>
      </c>
      <c r="E180" s="16" t="s">
        <v>202</v>
      </c>
    </row>
    <row r="181" spans="1:5" ht="25.5">
      <c r="A181" s="31">
        <v>173</v>
      </c>
      <c r="B181" s="15" t="s">
        <v>396</v>
      </c>
      <c r="C181" s="2" t="s">
        <v>397</v>
      </c>
      <c r="D181" s="12" t="s">
        <v>73</v>
      </c>
      <c r="E181" s="16" t="s">
        <v>398</v>
      </c>
    </row>
    <row r="182" spans="1:5" ht="25.5">
      <c r="A182" s="30">
        <v>174</v>
      </c>
      <c r="B182" s="4" t="s">
        <v>304</v>
      </c>
      <c r="C182" s="2" t="s">
        <v>305</v>
      </c>
      <c r="D182" s="3" t="s">
        <v>325</v>
      </c>
      <c r="E182" s="16" t="s">
        <v>306</v>
      </c>
    </row>
    <row r="183" spans="1:5" ht="25.5">
      <c r="A183" s="31">
        <v>175</v>
      </c>
      <c r="B183" s="1" t="s">
        <v>554</v>
      </c>
      <c r="C183" s="2" t="s">
        <v>555</v>
      </c>
      <c r="D183" s="3" t="s">
        <v>325</v>
      </c>
      <c r="E183" s="16" t="s">
        <v>628</v>
      </c>
    </row>
    <row r="184" spans="1:5" ht="25.5">
      <c r="A184" s="30">
        <v>176</v>
      </c>
      <c r="B184" s="4" t="s">
        <v>486</v>
      </c>
      <c r="C184" s="2" t="s">
        <v>487</v>
      </c>
      <c r="D184" s="12" t="s">
        <v>73</v>
      </c>
      <c r="E184" s="16" t="s">
        <v>488</v>
      </c>
    </row>
    <row r="185" spans="1:5" ht="25.5">
      <c r="A185" s="31">
        <v>177</v>
      </c>
      <c r="B185" s="4" t="s">
        <v>499</v>
      </c>
      <c r="C185" s="2" t="s">
        <v>153</v>
      </c>
      <c r="D185" s="3" t="s">
        <v>187</v>
      </c>
      <c r="E185" s="16" t="s">
        <v>282</v>
      </c>
    </row>
    <row r="186" spans="1:5" ht="25.5">
      <c r="A186" s="30">
        <v>178</v>
      </c>
      <c r="B186" s="5" t="s">
        <v>336</v>
      </c>
      <c r="C186" s="2" t="s">
        <v>337</v>
      </c>
      <c r="D186" s="7" t="s">
        <v>103</v>
      </c>
      <c r="E186" s="16" t="s">
        <v>338</v>
      </c>
    </row>
    <row r="187" spans="1:5" ht="90">
      <c r="A187" s="30">
        <v>179</v>
      </c>
      <c r="B187" s="4" t="s">
        <v>578</v>
      </c>
      <c r="C187" s="2" t="s">
        <v>579</v>
      </c>
      <c r="D187" s="18" t="s">
        <v>568</v>
      </c>
      <c r="E187" s="16" t="s">
        <v>674</v>
      </c>
    </row>
    <row r="188" spans="1:5" ht="25.5">
      <c r="A188" s="30">
        <v>180</v>
      </c>
      <c r="B188" s="4" t="s">
        <v>154</v>
      </c>
      <c r="C188" s="2" t="s">
        <v>155</v>
      </c>
      <c r="D188" s="12" t="s">
        <v>73</v>
      </c>
      <c r="E188" s="16" t="s">
        <v>156</v>
      </c>
    </row>
    <row r="189" spans="1:5" ht="51">
      <c r="A189" s="31">
        <v>181</v>
      </c>
      <c r="B189" s="32" t="s">
        <v>610</v>
      </c>
      <c r="C189" s="2" t="s">
        <v>611</v>
      </c>
      <c r="D189" s="3" t="s">
        <v>187</v>
      </c>
      <c r="E189" s="16" t="s">
        <v>612</v>
      </c>
    </row>
    <row r="190" spans="1:5" ht="25.5">
      <c r="A190" s="30">
        <v>182</v>
      </c>
      <c r="B190" s="4" t="s">
        <v>307</v>
      </c>
      <c r="C190" s="2" t="s">
        <v>308</v>
      </c>
      <c r="D190" s="3" t="s">
        <v>187</v>
      </c>
      <c r="E190" s="16" t="s">
        <v>309</v>
      </c>
    </row>
    <row r="191" spans="1:5" ht="25.5">
      <c r="A191" s="31">
        <v>183</v>
      </c>
      <c r="B191" s="4" t="s">
        <v>116</v>
      </c>
      <c r="C191" s="2" t="s">
        <v>117</v>
      </c>
      <c r="D191" s="3" t="s">
        <v>187</v>
      </c>
      <c r="E191" s="16" t="s">
        <v>612</v>
      </c>
    </row>
    <row r="192" spans="1:5" ht="25.5">
      <c r="A192" s="30">
        <v>184</v>
      </c>
      <c r="B192" s="4" t="s">
        <v>118</v>
      </c>
      <c r="C192" s="2" t="s">
        <v>119</v>
      </c>
      <c r="D192" s="3" t="s">
        <v>325</v>
      </c>
      <c r="E192" s="16" t="s">
        <v>603</v>
      </c>
    </row>
    <row r="193" spans="1:5" ht="25.5">
      <c r="A193" s="31">
        <v>185</v>
      </c>
      <c r="B193" s="5" t="s">
        <v>134</v>
      </c>
      <c r="C193" s="2" t="s">
        <v>135</v>
      </c>
      <c r="D193" s="3" t="s">
        <v>325</v>
      </c>
      <c r="E193" s="16" t="s">
        <v>624</v>
      </c>
    </row>
    <row r="194" spans="1:5" ht="25.5">
      <c r="A194" s="30">
        <v>186</v>
      </c>
      <c r="B194" s="1" t="s">
        <v>253</v>
      </c>
      <c r="C194" s="2" t="s">
        <v>254</v>
      </c>
      <c r="D194" s="3" t="s">
        <v>187</v>
      </c>
      <c r="E194" s="16" t="s">
        <v>541</v>
      </c>
    </row>
    <row r="195" spans="1:5" ht="25.5">
      <c r="A195" s="31">
        <v>187</v>
      </c>
      <c r="B195" s="4" t="s">
        <v>46</v>
      </c>
      <c r="C195" s="2" t="s">
        <v>47</v>
      </c>
      <c r="D195" s="6" t="s">
        <v>102</v>
      </c>
      <c r="E195" s="16" t="s">
        <v>470</v>
      </c>
    </row>
    <row r="196" spans="1:5" ht="25.5">
      <c r="A196" s="30">
        <v>188</v>
      </c>
      <c r="B196" s="4" t="s">
        <v>410</v>
      </c>
      <c r="C196" s="2" t="s">
        <v>217</v>
      </c>
      <c r="D196" s="7" t="s">
        <v>103</v>
      </c>
      <c r="E196" s="16" t="s">
        <v>312</v>
      </c>
    </row>
    <row r="197" spans="1:5" ht="90">
      <c r="A197" s="31">
        <v>189</v>
      </c>
      <c r="B197" s="4" t="s">
        <v>410</v>
      </c>
      <c r="C197" s="2" t="s">
        <v>217</v>
      </c>
      <c r="D197" s="18" t="s">
        <v>257</v>
      </c>
      <c r="E197" s="16" t="s">
        <v>617</v>
      </c>
    </row>
    <row r="198" spans="1:5" ht="25.5">
      <c r="A198" s="30">
        <v>190</v>
      </c>
      <c r="B198" s="5" t="s">
        <v>280</v>
      </c>
      <c r="C198" s="2" t="s">
        <v>281</v>
      </c>
      <c r="D198" s="3" t="s">
        <v>325</v>
      </c>
      <c r="E198" s="16" t="s">
        <v>534</v>
      </c>
    </row>
    <row r="199" spans="1:5" ht="25.5">
      <c r="A199" s="31">
        <v>191</v>
      </c>
      <c r="B199" s="4" t="s">
        <v>501</v>
      </c>
      <c r="C199" s="2" t="s">
        <v>502</v>
      </c>
      <c r="D199" s="3" t="s">
        <v>187</v>
      </c>
      <c r="E199" s="16" t="s">
        <v>12</v>
      </c>
    </row>
    <row r="200" spans="1:5" ht="114.75">
      <c r="A200" s="30">
        <v>192</v>
      </c>
      <c r="B200" s="50" t="s">
        <v>458</v>
      </c>
      <c r="C200" s="52" t="s">
        <v>459</v>
      </c>
      <c r="D200" s="44" t="s">
        <v>257</v>
      </c>
      <c r="E200" s="16" t="s">
        <v>676</v>
      </c>
    </row>
    <row r="201" spans="1:5" ht="90">
      <c r="A201" s="30">
        <v>193</v>
      </c>
      <c r="B201" s="4" t="s">
        <v>589</v>
      </c>
      <c r="C201" s="2" t="s">
        <v>590</v>
      </c>
      <c r="D201" s="18" t="s">
        <v>575</v>
      </c>
      <c r="E201" s="16" t="s">
        <v>671</v>
      </c>
    </row>
    <row r="202" spans="1:5" ht="90">
      <c r="A202" s="31">
        <v>194</v>
      </c>
      <c r="B202" s="4" t="s">
        <v>591</v>
      </c>
      <c r="C202" s="2" t="s">
        <v>592</v>
      </c>
      <c r="D202" s="18" t="s">
        <v>77</v>
      </c>
      <c r="E202" s="16" t="s">
        <v>616</v>
      </c>
    </row>
    <row r="203" spans="1:5" ht="38.25">
      <c r="A203" s="30">
        <v>195</v>
      </c>
      <c r="B203" s="5" t="s">
        <v>196</v>
      </c>
      <c r="C203" s="2" t="s">
        <v>197</v>
      </c>
      <c r="D203" s="6" t="s">
        <v>188</v>
      </c>
      <c r="E203" s="16" t="s">
        <v>129</v>
      </c>
    </row>
    <row r="204" spans="1:5" ht="25.5">
      <c r="A204" s="31">
        <v>196</v>
      </c>
      <c r="B204" s="4" t="s">
        <v>176</v>
      </c>
      <c r="C204" s="2" t="s">
        <v>194</v>
      </c>
      <c r="D204" s="3" t="s">
        <v>187</v>
      </c>
      <c r="E204" s="16" t="s">
        <v>454</v>
      </c>
    </row>
    <row r="205" spans="1:5" ht="25.5">
      <c r="A205" s="30">
        <v>197</v>
      </c>
      <c r="B205" s="4" t="s">
        <v>137</v>
      </c>
      <c r="C205" s="2" t="s">
        <v>138</v>
      </c>
      <c r="D205" s="3" t="s">
        <v>187</v>
      </c>
      <c r="E205" s="16" t="s">
        <v>36</v>
      </c>
    </row>
    <row r="206" spans="1:5" ht="38.25">
      <c r="A206" s="31">
        <v>198</v>
      </c>
      <c r="B206" s="4" t="s">
        <v>505</v>
      </c>
      <c r="C206" s="2" t="s">
        <v>198</v>
      </c>
      <c r="D206" s="6" t="s">
        <v>188</v>
      </c>
      <c r="E206" s="16" t="s">
        <v>41</v>
      </c>
    </row>
    <row r="207" spans="1:5" ht="25.5">
      <c r="A207" s="30">
        <v>199</v>
      </c>
      <c r="B207" s="4" t="s">
        <v>170</v>
      </c>
      <c r="C207" s="2" t="s">
        <v>171</v>
      </c>
      <c r="D207" s="7" t="s">
        <v>103</v>
      </c>
      <c r="E207" s="16" t="s">
        <v>172</v>
      </c>
    </row>
    <row r="208" spans="1:5" ht="25.5">
      <c r="A208" s="31">
        <v>200</v>
      </c>
      <c r="B208" s="5" t="s">
        <v>408</v>
      </c>
      <c r="C208" s="2" t="s">
        <v>409</v>
      </c>
      <c r="D208" s="7" t="s">
        <v>103</v>
      </c>
      <c r="E208" s="16" t="s">
        <v>54</v>
      </c>
    </row>
    <row r="209" spans="1:5" ht="25.5">
      <c r="A209" s="30">
        <v>201</v>
      </c>
      <c r="B209" s="4" t="s">
        <v>123</v>
      </c>
      <c r="C209" s="2" t="s">
        <v>124</v>
      </c>
      <c r="D209" s="3" t="s">
        <v>325</v>
      </c>
      <c r="E209" s="16" t="s">
        <v>316</v>
      </c>
    </row>
    <row r="210" spans="1:5" ht="38.25">
      <c r="A210" s="31">
        <v>202</v>
      </c>
      <c r="B210" s="4" t="s">
        <v>296</v>
      </c>
      <c r="C210" s="2" t="s">
        <v>507</v>
      </c>
      <c r="D210" s="6" t="s">
        <v>99</v>
      </c>
      <c r="E210" s="16" t="s">
        <v>297</v>
      </c>
    </row>
    <row r="211" spans="1:5" ht="25.5">
      <c r="A211" s="30">
        <v>203</v>
      </c>
      <c r="B211" s="5" t="s">
        <v>426</v>
      </c>
      <c r="C211" s="2" t="s">
        <v>65</v>
      </c>
      <c r="D211" s="3" t="s">
        <v>187</v>
      </c>
      <c r="E211" s="16" t="s">
        <v>659</v>
      </c>
    </row>
    <row r="212" spans="1:5" ht="25.5">
      <c r="A212" s="31">
        <v>204</v>
      </c>
      <c r="B212" s="4" t="s">
        <v>225</v>
      </c>
      <c r="C212" s="2" t="s">
        <v>226</v>
      </c>
      <c r="D212" s="3" t="s">
        <v>187</v>
      </c>
      <c r="E212" s="16" t="s">
        <v>521</v>
      </c>
    </row>
    <row r="213" spans="1:5" ht="76.5">
      <c r="A213" s="30">
        <v>205</v>
      </c>
      <c r="B213" s="4" t="s">
        <v>565</v>
      </c>
      <c r="C213" s="2" t="s">
        <v>566</v>
      </c>
      <c r="D213" s="6" t="s">
        <v>431</v>
      </c>
      <c r="E213" s="16" t="s">
        <v>620</v>
      </c>
    </row>
    <row r="214" spans="1:5" ht="25.5">
      <c r="A214" s="31">
        <v>206</v>
      </c>
      <c r="B214" s="4" t="s">
        <v>373</v>
      </c>
      <c r="C214" s="2" t="s">
        <v>374</v>
      </c>
      <c r="D214" s="3" t="s">
        <v>187</v>
      </c>
      <c r="E214" s="16" t="s">
        <v>531</v>
      </c>
    </row>
    <row r="215" spans="1:5" ht="25.5">
      <c r="A215" s="30">
        <v>207</v>
      </c>
      <c r="B215" s="5" t="s">
        <v>152</v>
      </c>
      <c r="C215" s="2" t="s">
        <v>448</v>
      </c>
      <c r="D215" s="7" t="s">
        <v>103</v>
      </c>
      <c r="E215" s="16" t="s">
        <v>42</v>
      </c>
    </row>
    <row r="216" spans="1:5" ht="51">
      <c r="A216" s="31">
        <v>208</v>
      </c>
      <c r="B216" s="5" t="s">
        <v>401</v>
      </c>
      <c r="C216" s="2" t="s">
        <v>402</v>
      </c>
      <c r="D216" s="3" t="s">
        <v>187</v>
      </c>
      <c r="E216" s="16" t="s">
        <v>287</v>
      </c>
    </row>
    <row r="217" spans="1:5" ht="25.5">
      <c r="A217" s="30">
        <v>209</v>
      </c>
      <c r="B217" s="4" t="s">
        <v>79</v>
      </c>
      <c r="C217" s="2" t="s">
        <v>80</v>
      </c>
      <c r="D217" s="3" t="s">
        <v>187</v>
      </c>
      <c r="E217" s="16" t="s">
        <v>619</v>
      </c>
    </row>
    <row r="218" spans="1:5" ht="76.5">
      <c r="A218" s="31">
        <v>210</v>
      </c>
      <c r="B218" s="5" t="s">
        <v>310</v>
      </c>
      <c r="C218" s="2" t="s">
        <v>311</v>
      </c>
      <c r="D218" s="6" t="s">
        <v>431</v>
      </c>
      <c r="E218" s="16" t="s">
        <v>551</v>
      </c>
    </row>
    <row r="219" spans="1:5" ht="25.5">
      <c r="A219" s="30">
        <v>211</v>
      </c>
      <c r="B219" s="5" t="s">
        <v>512</v>
      </c>
      <c r="C219" s="2" t="s">
        <v>513</v>
      </c>
      <c r="D219" s="3" t="s">
        <v>288</v>
      </c>
      <c r="E219" s="16" t="s">
        <v>547</v>
      </c>
    </row>
    <row r="220" spans="1:5" ht="25.5">
      <c r="A220" s="31">
        <v>212</v>
      </c>
      <c r="B220" s="4" t="s">
        <v>218</v>
      </c>
      <c r="C220" s="2" t="s">
        <v>219</v>
      </c>
      <c r="D220" s="3" t="s">
        <v>187</v>
      </c>
      <c r="E220" s="16" t="s">
        <v>644</v>
      </c>
    </row>
    <row r="221" spans="1:5" ht="25.5">
      <c r="A221" s="30">
        <v>213</v>
      </c>
      <c r="B221" s="5" t="s">
        <v>120</v>
      </c>
      <c r="C221" s="2" t="s">
        <v>121</v>
      </c>
      <c r="D221" s="3" t="s">
        <v>325</v>
      </c>
      <c r="E221" s="16" t="s">
        <v>542</v>
      </c>
    </row>
    <row r="222" spans="1:5" ht="25.5">
      <c r="A222" s="31">
        <v>214</v>
      </c>
      <c r="B222" s="4" t="s">
        <v>446</v>
      </c>
      <c r="C222" s="2" t="s">
        <v>447</v>
      </c>
      <c r="D222" s="3" t="s">
        <v>325</v>
      </c>
      <c r="E222" s="16" t="s">
        <v>602</v>
      </c>
    </row>
    <row r="223" spans="1:5" ht="25.5">
      <c r="A223" s="30">
        <v>215</v>
      </c>
      <c r="B223" s="4" t="s">
        <v>375</v>
      </c>
      <c r="C223" s="2" t="s">
        <v>376</v>
      </c>
      <c r="D223" s="3" t="s">
        <v>325</v>
      </c>
      <c r="E223" s="16" t="s">
        <v>622</v>
      </c>
    </row>
    <row r="224" spans="1:5" ht="51">
      <c r="A224" s="31">
        <v>216</v>
      </c>
      <c r="B224" s="4" t="s">
        <v>289</v>
      </c>
      <c r="C224" s="2" t="s">
        <v>516</v>
      </c>
      <c r="D224" s="6" t="s">
        <v>449</v>
      </c>
      <c r="E224" s="16" t="s">
        <v>313</v>
      </c>
    </row>
    <row r="225" spans="1:5" ht="26.25" thickBot="1">
      <c r="A225" s="48">
        <v>217</v>
      </c>
      <c r="B225" s="23" t="s">
        <v>206</v>
      </c>
      <c r="C225" s="21" t="s">
        <v>207</v>
      </c>
      <c r="D225" s="24" t="s">
        <v>188</v>
      </c>
      <c r="E225" s="17" t="s">
        <v>208</v>
      </c>
    </row>
    <row r="226" ht="13.5" thickTop="1"/>
  </sheetData>
  <sheetProtection/>
  <autoFilter ref="A8:E215"/>
  <mergeCells count="3">
    <mergeCell ref="A2:E2"/>
    <mergeCell ref="A4:E4"/>
    <mergeCell ref="A6:E6"/>
  </mergeCells>
  <printOptions/>
  <pageMargins left="0.75" right="0.75" top="1" bottom="1" header="0.5" footer="0.5"/>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ANRSC   Direcţia generală tehnică, licenţe şi 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clungu</dc:creator>
  <cp:keywords/>
  <dc:description/>
  <cp:lastModifiedBy>cosmin.lungu</cp:lastModifiedBy>
  <cp:lastPrinted>2019-12-23T12:47:54Z</cp:lastPrinted>
  <dcterms:created xsi:type="dcterms:W3CDTF">2006-05-30T06:34:52Z</dcterms:created>
  <dcterms:modified xsi:type="dcterms:W3CDTF">2019-12-23T12:48:49Z</dcterms:modified>
  <cp:category/>
  <cp:version/>
  <cp:contentType/>
  <cp:contentStatus/>
</cp:coreProperties>
</file>