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9720" windowHeight="7320" activeTab="0"/>
  </bookViews>
  <sheets>
    <sheet name="RETRASE" sheetId="1" r:id="rId1"/>
    <sheet name="Foaie3" sheetId="2" r:id="rId2"/>
  </sheets>
  <externalReferences>
    <externalReference r:id="rId5"/>
  </externalReferences>
  <definedNames>
    <definedName name="_xlnm._FilterDatabase" localSheetId="0" hidden="1">'RETRASE'!$A$8:$E$134</definedName>
  </definedNames>
  <calcPr fullCalcOnLoad="1"/>
</workbook>
</file>

<file path=xl/sharedStrings.xml><?xml version="1.0" encoding="utf-8"?>
<sst xmlns="http://schemas.openxmlformats.org/spreadsheetml/2006/main" count="811" uniqueCount="629">
  <si>
    <t>Licenţă nr. 3204/02.04.2015 retrasă
Ordin nr. 531/27.12.2016</t>
  </si>
  <si>
    <t>Licenţă nr. 3113/21.01.2015 retrasă
Ordin nr. 524/19.12.2016</t>
  </si>
  <si>
    <r>
      <t>GJ</t>
    </r>
    <r>
      <rPr>
        <sz val="10"/>
        <color indexed="18"/>
        <rFont val="Times New Roman"/>
        <family val="1"/>
      </rPr>
      <t>4510436</t>
    </r>
  </si>
  <si>
    <t>COMUNA DRĂGUŢEŞTI</t>
  </si>
  <si>
    <r>
      <t>MH</t>
    </r>
    <r>
      <rPr>
        <sz val="10"/>
        <color indexed="18"/>
        <rFont val="Times New Roman"/>
        <family val="1"/>
      </rPr>
      <t>10882752</t>
    </r>
  </si>
  <si>
    <t>REGIA AUTONOMĂ PENTRU ACTIVITĂŢI NUCLEARE Drobeta Turnu Severin</t>
  </si>
  <si>
    <r>
      <t>SM</t>
    </r>
    <r>
      <rPr>
        <sz val="10"/>
        <color indexed="18"/>
        <rFont val="Times New Roman"/>
        <family val="1"/>
      </rPr>
      <t>3896895</t>
    </r>
  </si>
  <si>
    <t>COMUNA VAMA</t>
  </si>
  <si>
    <r>
      <t>HR</t>
    </r>
    <r>
      <rPr>
        <sz val="10"/>
        <color indexed="18"/>
        <rFont val="Times New Roman"/>
        <family val="1"/>
      </rPr>
      <t>28032088</t>
    </r>
  </si>
  <si>
    <t>SUNNYGLOBE SRL Odorheiul Secuiesc</t>
  </si>
  <si>
    <r>
      <t>AB</t>
    </r>
    <r>
      <rPr>
        <sz val="10"/>
        <color indexed="18"/>
        <rFont val="Times New Roman"/>
        <family val="1"/>
      </rPr>
      <t>23228823</t>
    </r>
  </si>
  <si>
    <t>Licenţă nr. 2019/23.05.2012 retrasă
Ordin nr. 521/04.11.2015</t>
  </si>
  <si>
    <t>Licenţă nr. 0597/13.07.2009 retrasă
Ordin nr. 33/03.02.2012</t>
  </si>
  <si>
    <r>
      <t>AR</t>
    </r>
    <r>
      <rPr>
        <sz val="10"/>
        <color indexed="18"/>
        <rFont val="Times New Roman"/>
        <family val="1"/>
      </rPr>
      <t>3519224</t>
    </r>
  </si>
  <si>
    <t>ORAȘ LIPOVA</t>
  </si>
  <si>
    <t>Licenţă nr 0139/18.02.2008 retrasă
Ordin nr. 323/20.08.2012</t>
  </si>
  <si>
    <r>
      <t>BH</t>
    </r>
    <r>
      <rPr>
        <sz val="10"/>
        <color indexed="18"/>
        <rFont val="Times New Roman"/>
        <family val="1"/>
      </rPr>
      <t>67248</t>
    </r>
  </si>
  <si>
    <t>URBANA SA Oradea</t>
  </si>
  <si>
    <t>Licenţă nr. 0701/26.10.2009 retrasă
Ordin nr. 40/03.02.2012</t>
  </si>
  <si>
    <r>
      <t>SM</t>
    </r>
    <r>
      <rPr>
        <sz val="10"/>
        <color indexed="18"/>
        <rFont val="Times New Roman"/>
        <family val="1"/>
      </rPr>
      <t>647857</t>
    </r>
  </si>
  <si>
    <t>MIXT SERVICE SRL Satu Mare</t>
  </si>
  <si>
    <t>Licenţă nr. 2016/23.05.2012 retrasă
Ordin nr. 302/10.07.2012</t>
  </si>
  <si>
    <r>
      <t>BH</t>
    </r>
    <r>
      <rPr>
        <sz val="10"/>
        <color indexed="18"/>
        <rFont val="Times New Roman"/>
        <family val="1"/>
      </rPr>
      <t>14790708</t>
    </r>
  </si>
  <si>
    <t>ELECTROCENTRALE ORADEA SA</t>
  </si>
  <si>
    <t>Licenţă nr. 0593/13.07.2009 retrasă
Ordin nr. 265/20.06.2012</t>
  </si>
  <si>
    <r>
      <t>SJ</t>
    </r>
    <r>
      <rPr>
        <sz val="10"/>
        <color indexed="18"/>
        <rFont val="Times New Roman"/>
        <family val="1"/>
      </rPr>
      <t>27079228</t>
    </r>
  </si>
  <si>
    <t>E-STAR ZA DISTRITERM SRL Zalău (RFV ZA DISTRITERM SRL)</t>
  </si>
  <si>
    <t>Licenţă nr. 1226/11.11.2011 retrasă
Ordin nr. 525/10.12.2012</t>
  </si>
  <si>
    <r>
      <t>MM</t>
    </r>
    <r>
      <rPr>
        <sz val="10"/>
        <color indexed="18"/>
        <rFont val="Times New Roman"/>
        <family val="1"/>
      </rPr>
      <t>19835401</t>
    </r>
  </si>
  <si>
    <t>TRI EM SERV SRL Seini</t>
  </si>
  <si>
    <t>Licenţă nr. 1972/07.04.2012 retrasă neplată
Ordin nr. 358/21.08.2012</t>
  </si>
  <si>
    <r>
      <t>BV</t>
    </r>
    <r>
      <rPr>
        <sz val="10"/>
        <color indexed="18"/>
        <rFont val="Times New Roman"/>
        <family val="1"/>
      </rPr>
      <t>4443477</t>
    </r>
  </si>
  <si>
    <t>COMUNA UCEA</t>
  </si>
  <si>
    <t>Licenţă nr. 0614/22.07.2009 retrasă
Ordin nr. 136/05.04.2012</t>
  </si>
  <si>
    <r>
      <t>AB</t>
    </r>
    <r>
      <rPr>
        <sz val="10"/>
        <color indexed="18"/>
        <rFont val="Times New Roman"/>
        <family val="1"/>
      </rPr>
      <t>1758004</t>
    </r>
  </si>
  <si>
    <t>Licenţă nr. 2275/20.12.2012 retrasă
Ordin nr. 135/14.03.2016</t>
  </si>
  <si>
    <t>Licenţă nr. 1852/24.01.2012 retrasă
Ordin nr. 113/14.03.2016</t>
  </si>
  <si>
    <r>
      <t>PH</t>
    </r>
    <r>
      <rPr>
        <sz val="10"/>
        <color indexed="18"/>
        <rFont val="Times New Roman"/>
        <family val="1"/>
      </rPr>
      <t>11307176</t>
    </r>
  </si>
  <si>
    <t xml:space="preserve"> ITECOL TEHNICA SRL Ploieşti</t>
  </si>
  <si>
    <t>Nr.crt.</t>
  </si>
  <si>
    <r>
      <t>AG</t>
    </r>
    <r>
      <rPr>
        <sz val="10"/>
        <color indexed="18"/>
        <rFont val="Times New Roman"/>
        <family val="1"/>
      </rPr>
      <t>11339143</t>
    </r>
  </si>
  <si>
    <t>Licenţă nr. 2311/07.02.2013 retrasă
Ordin nr. 375/12.08.2013</t>
  </si>
  <si>
    <t>Licenţă nr. 1420/24.03.2011 retrasă
Ordin nr. 365/12.08.2013</t>
  </si>
  <si>
    <r>
      <t>GL</t>
    </r>
    <r>
      <rPr>
        <sz val="10"/>
        <color indexed="18"/>
        <rFont val="Times New Roman"/>
        <family val="1"/>
      </rPr>
      <t>29358725</t>
    </r>
  </si>
  <si>
    <t>SERVICII ZONE VERZI ECOTEC SRL Tecuci</t>
  </si>
  <si>
    <t>sortare a deșeurilor municipale
măturat, spălat, stropirea şi întreţinerea căilor publice
curăţare şi transport al zăpezii de pe căile publice şi menţinerea în funcţiune a acestora pe timp de polei sau îngheţ
depozitare controlată a deșeurilor municipale</t>
  </si>
  <si>
    <r>
      <t>TL</t>
    </r>
    <r>
      <rPr>
        <sz val="10"/>
        <color indexed="18"/>
        <rFont val="Times New Roman"/>
        <family val="1"/>
      </rPr>
      <t>6686367</t>
    </r>
  </si>
  <si>
    <t>INVENȚIA SRL Babadag</t>
  </si>
  <si>
    <r>
      <t>BC</t>
    </r>
    <r>
      <rPr>
        <sz val="10"/>
        <color indexed="18"/>
        <rFont val="Times New Roman"/>
        <family val="1"/>
      </rPr>
      <t>8640560</t>
    </r>
  </si>
  <si>
    <t>OAZI IMPEX SRL Buhuși</t>
  </si>
  <si>
    <t>Licenţă nr. 2880/24.06.2014 retrasă
Ordin nr. 285/19.05.2015</t>
  </si>
  <si>
    <t>IGIENA SERV SRL București</t>
  </si>
  <si>
    <t>Licenţă nr. 3181/10.03.2015 retrasă
Ordin nr. 309/29.05.2015</t>
  </si>
  <si>
    <r>
      <t>DB</t>
    </r>
    <r>
      <rPr>
        <sz val="10"/>
        <color indexed="18"/>
        <rFont val="Times New Roman"/>
        <family val="1"/>
      </rPr>
      <t>1332790</t>
    </r>
  </si>
  <si>
    <t>Licenţă nr. 2281/20.12.2012 retrasă
Ordin nr. 303/29.05.2015</t>
  </si>
  <si>
    <r>
      <t>PH</t>
    </r>
    <r>
      <rPr>
        <sz val="10"/>
        <color indexed="18"/>
        <rFont val="Times New Roman"/>
        <family val="1"/>
      </rPr>
      <t>16436201</t>
    </r>
  </si>
  <si>
    <t>MATERO – AMA SRL Câmpina</t>
  </si>
  <si>
    <t>Licenţă nr. 2983/15.09.2014 retrasă
Ordin nr. 286/19.05.2015</t>
  </si>
  <si>
    <r>
      <t>MH</t>
    </r>
    <r>
      <rPr>
        <sz val="10"/>
        <color indexed="18"/>
        <rFont val="Times New Roman"/>
        <family val="1"/>
      </rPr>
      <t>30830804</t>
    </r>
  </si>
  <si>
    <t>SNG CONSTRUCŢII SRL Drobeta Turnu Severin</t>
  </si>
  <si>
    <t>Licenţă nr. 3012/10.10.2014 retrasă
Ordin nr. 287/19.05.2015</t>
  </si>
  <si>
    <r>
      <t>BN</t>
    </r>
    <r>
      <rPr>
        <sz val="10"/>
        <color indexed="18"/>
        <rFont val="Times New Roman"/>
        <family val="1"/>
      </rPr>
      <t>14977103</t>
    </r>
  </si>
  <si>
    <t>ELECTRO-APARATAJ SRL Beclean</t>
  </si>
  <si>
    <t>Licenţă nr. 2902/08.07.2014 retrasă
Ordin nr. 284/19.05.2015</t>
  </si>
  <si>
    <t>Licenţă nr. 1668/19.09.2011 retrasă
Ordin nr. 283/19.05.2015</t>
  </si>
  <si>
    <t>COMUNA SLĂTIOARA</t>
  </si>
  <si>
    <r>
      <t>IL</t>
    </r>
    <r>
      <rPr>
        <sz val="10"/>
        <color indexed="18"/>
        <rFont val="Times New Roman"/>
        <family val="1"/>
      </rPr>
      <t>4231954</t>
    </r>
  </si>
  <si>
    <t>COMUNA COSÎMBEȘTI</t>
  </si>
  <si>
    <r>
      <t>IL</t>
    </r>
    <r>
      <rPr>
        <sz val="10"/>
        <color indexed="18"/>
        <rFont val="Times New Roman"/>
        <family val="1"/>
      </rPr>
      <t>4364799</t>
    </r>
  </si>
  <si>
    <t>COMUNA STELNICA</t>
  </si>
  <si>
    <r>
      <t>PH</t>
    </r>
    <r>
      <rPr>
        <sz val="10"/>
        <color indexed="18"/>
        <rFont val="Times New Roman"/>
        <family val="1"/>
      </rPr>
      <t>15024075</t>
    </r>
  </si>
  <si>
    <t>SERVICIUL PUBLIC DE SALUBRIZARE Strejnicu Tîrgșoru Vechi</t>
  </si>
  <si>
    <t>precolectare, colectare şi transport al deşeurilor municipale, inclusiv ale deşeurilor toxice periculoase din deşeuri menajere, cu excepţia celor cu regim special
depozitarea controlată a deșeurilor municipale
curățare și transport a zăpezii de pe căile publice și menșinere în funcțiune a acestora pe timp de polei sau îngheț
colectare, transport, sortare, valorificare şi eliminare a deşeurilor provenite din gospodăriile populaţiei, generate de activităţi de reamenajare şi reabilitare interioară a locuinţelor/apartamentelor proprietate individuală</t>
  </si>
  <si>
    <t>Iluminat public a localităţilor</t>
  </si>
  <si>
    <r>
      <t>IS</t>
    </r>
    <r>
      <rPr>
        <sz val="10"/>
        <color indexed="18"/>
        <rFont val="Times New Roman"/>
        <family val="1"/>
      </rPr>
      <t>33621870</t>
    </r>
  </si>
  <si>
    <t>DDD COMPANY SRL Iași</t>
  </si>
  <si>
    <t>Licenţă nr. 3852/08.09.2016 retrasă
Ordin nr. 14/18.01.2017</t>
  </si>
  <si>
    <t>colectare separată şi transport separat al deşeurilor municipale şi al deşeurilor similare provenind din activităţi comerciale din industrie şi instituţii, inclusiv fracţii colectate separat, fără a aduce atingere fluxului de deşeuri de echipamente electrice şi electronice, baterii şi acumulatori (precolectare)</t>
  </si>
  <si>
    <r>
      <t>MM</t>
    </r>
    <r>
      <rPr>
        <sz val="10"/>
        <color indexed="18"/>
        <rFont val="Times New Roman"/>
        <family val="1"/>
      </rPr>
      <t>16993067</t>
    </r>
  </si>
  <si>
    <r>
      <t>VL</t>
    </r>
    <r>
      <rPr>
        <sz val="10"/>
        <color indexed="18"/>
        <rFont val="Times New Roman"/>
        <family val="1"/>
      </rPr>
      <t>35360118</t>
    </r>
  </si>
  <si>
    <t>APĂ, CANAL VALEA OTĂSĂULUI SRL Pietrari</t>
  </si>
  <si>
    <t>TRANSARG CAG 98 SA Curtea de Argeş</t>
  </si>
  <si>
    <t>alimentare cu apă și de canalizare</t>
  </si>
  <si>
    <r>
      <t>BN</t>
    </r>
    <r>
      <rPr>
        <sz val="10"/>
        <color indexed="18"/>
        <rFont val="Times New Roman"/>
        <family val="1"/>
      </rPr>
      <t>571201</t>
    </r>
  </si>
  <si>
    <t>CODRIŞOR SRL Bistriţa-Năsăud</t>
  </si>
  <si>
    <r>
      <t>HR</t>
    </r>
    <r>
      <rPr>
        <sz val="10"/>
        <color indexed="18"/>
        <rFont val="Times New Roman"/>
        <family val="1"/>
      </rPr>
      <t>4367612</t>
    </r>
  </si>
  <si>
    <t>COMUNA INDEPENDENȚA</t>
  </si>
  <si>
    <t>CRIŞUL HUEDIN SA</t>
  </si>
  <si>
    <t>transport, distribuție și furnizare a energiei termice</t>
  </si>
  <si>
    <r>
      <t>NT</t>
    </r>
    <r>
      <rPr>
        <sz val="10"/>
        <color indexed="18"/>
        <rFont val="Times New Roman"/>
        <family val="1"/>
      </rPr>
      <t>26165487</t>
    </r>
  </si>
  <si>
    <t>SALGHER SRL Gherăeşti</t>
  </si>
  <si>
    <r>
      <t>PH</t>
    </r>
    <r>
      <rPr>
        <sz val="10"/>
        <color indexed="18"/>
        <rFont val="Times New Roman"/>
        <family val="1"/>
      </rPr>
      <t>27797791</t>
    </r>
  </si>
  <si>
    <t>FLORICON DISTRIBUTION SRL Băicoi</t>
  </si>
  <si>
    <t>Licenţă nr. 3882/16.12.2016 retrasă
Ordin nr. 101/13.04.2017</t>
  </si>
  <si>
    <t>Licenţă nr. 3343/27.07.2015 retrasă
Ordin nr. 109/09.03.2016</t>
  </si>
  <si>
    <t>SERVICIUL PUBLIC ALIMENTARE CU APĂ AL COMUNEI TÎRGȘORU VECHI</t>
  </si>
  <si>
    <r>
      <t>BR</t>
    </r>
    <r>
      <rPr>
        <sz val="10"/>
        <color indexed="18"/>
        <rFont val="Times New Roman"/>
        <family val="1"/>
      </rPr>
      <t>26269810</t>
    </r>
  </si>
  <si>
    <t>ORAȘ ÎNSURĂȚEI</t>
  </si>
  <si>
    <t>Licenţă nr. 0565/17.06.2009 retrasă
Ordin nr. 02/08.01.2014</t>
  </si>
  <si>
    <t>Salubrizare a localităţilor</t>
  </si>
  <si>
    <r>
      <t>PH</t>
    </r>
    <r>
      <rPr>
        <sz val="10"/>
        <color indexed="18"/>
        <rFont val="Times New Roman"/>
        <family val="1"/>
      </rPr>
      <t>7647307</t>
    </r>
  </si>
  <si>
    <t>ELIDA IMPEX SRL Bușteni</t>
  </si>
  <si>
    <t>dezinsecţie dezinfecţie şi deratizare</t>
  </si>
  <si>
    <t>alimentare cu energie termică produsă centralizat</t>
  </si>
  <si>
    <r>
      <t>CT</t>
    </r>
    <r>
      <rPr>
        <sz val="10"/>
        <color indexed="18"/>
        <rFont val="Times New Roman"/>
        <family val="1"/>
      </rPr>
      <t>4859712</t>
    </r>
  </si>
  <si>
    <t>ORAȘULUI MURFATLAR</t>
  </si>
  <si>
    <t>Licenţă nr. 1215/18.11.2010 retrasă
Ordin nr. 161/02.04.2015</t>
  </si>
  <si>
    <t>TERMO-CONSTRUCT SA Sebiş</t>
  </si>
  <si>
    <r>
      <t>GL</t>
    </r>
    <r>
      <rPr>
        <sz val="10"/>
        <color indexed="18"/>
        <rFont val="Times New Roman"/>
        <family val="1"/>
      </rPr>
      <t>4089095</t>
    </r>
  </si>
  <si>
    <t>COMUNA CERȚEȘTI</t>
  </si>
  <si>
    <r>
      <t>BT</t>
    </r>
    <r>
      <rPr>
        <sz val="10"/>
        <color indexed="18"/>
        <rFont val="Times New Roman"/>
        <family val="1"/>
      </rPr>
      <t>7464520</t>
    </r>
  </si>
  <si>
    <t>ELSACO ELECTRONIC SRL Botoșani</t>
  </si>
  <si>
    <r>
      <t>BC</t>
    </r>
    <r>
      <rPr>
        <sz val="10"/>
        <color indexed="18"/>
        <rFont val="Times New Roman"/>
        <family val="1"/>
      </rPr>
      <t>24594342</t>
    </r>
  </si>
  <si>
    <t>PROEX UNIVERS SRL Bacău</t>
  </si>
  <si>
    <r>
      <t>GL</t>
    </r>
    <r>
      <rPr>
        <sz val="10"/>
        <color indexed="18"/>
        <rFont val="Times New Roman"/>
        <family val="1"/>
      </rPr>
      <t>3126772</t>
    </r>
  </si>
  <si>
    <t>COMUNA COSTACHE NEGRI</t>
  </si>
  <si>
    <r>
      <t>TL</t>
    </r>
    <r>
      <rPr>
        <sz val="10"/>
        <color indexed="18"/>
        <rFont val="Times New Roman"/>
        <family val="1"/>
      </rPr>
      <t>4508630</t>
    </r>
  </si>
  <si>
    <t>COMUNA CEAMURLIA DE JOS</t>
  </si>
  <si>
    <r>
      <t>TL</t>
    </r>
    <r>
      <rPr>
        <sz val="10"/>
        <color indexed="18"/>
        <rFont val="Times New Roman"/>
        <family val="1"/>
      </rPr>
      <t>4508649</t>
    </r>
  </si>
  <si>
    <t>COMUNA SOMOVA</t>
  </si>
  <si>
    <r>
      <t>VN</t>
    </r>
    <r>
      <rPr>
        <sz val="10"/>
        <color indexed="18"/>
        <rFont val="Times New Roman"/>
        <family val="1"/>
      </rPr>
      <t>4298032</t>
    </r>
  </si>
  <si>
    <t>COMUNA COTEȘTI</t>
  </si>
  <si>
    <t>Licenţă nr. 3678/27.04.2016 retrasă
Ordin nr. 380/01.08.2016</t>
  </si>
  <si>
    <r>
      <t>TR</t>
    </r>
    <r>
      <rPr>
        <sz val="10"/>
        <color indexed="18"/>
        <rFont val="Times New Roman"/>
        <family val="1"/>
      </rPr>
      <t>6826843</t>
    </r>
  </si>
  <si>
    <t>COMUNA TALPA</t>
  </si>
  <si>
    <r>
      <t>HD</t>
    </r>
    <r>
      <rPr>
        <sz val="10"/>
        <color indexed="18"/>
        <rFont val="Times New Roman"/>
        <family val="1"/>
      </rPr>
      <t>4521427</t>
    </r>
  </si>
  <si>
    <t>PRIMĂRIA BARU</t>
  </si>
  <si>
    <t>Licenţă nr. 3016/14.10.2014 retrasă
Ordin nr. 123/10.03.2015</t>
  </si>
  <si>
    <r>
      <t>MS</t>
    </r>
    <r>
      <rPr>
        <sz val="10"/>
        <color indexed="18"/>
        <rFont val="Times New Roman"/>
        <family val="1"/>
      </rPr>
      <t>17144302</t>
    </r>
  </si>
  <si>
    <t>Licenţă nr. 2150/01.10.2012 retrasă
Ordin nr. 108/10.03.2015</t>
  </si>
  <si>
    <t>Licenţă nr. 1309/04.08.2014 retrasă
Ordin nr. 124/10.03.2015</t>
  </si>
  <si>
    <t>Licenţă nr. 2792/24.03.2014 retrasă
Ordin nr. 116/10.03.2015</t>
  </si>
  <si>
    <r>
      <t>GL</t>
    </r>
    <r>
      <rPr>
        <sz val="10"/>
        <color indexed="18"/>
        <rFont val="Times New Roman"/>
        <family val="1"/>
      </rPr>
      <t>3878767</t>
    </r>
  </si>
  <si>
    <t>COMUNA NICOREȘTI</t>
  </si>
  <si>
    <r>
      <t>TL</t>
    </r>
    <r>
      <rPr>
        <sz val="10"/>
        <color indexed="18"/>
        <rFont val="Times New Roman"/>
        <family val="1"/>
      </rPr>
      <t>4508789</t>
    </r>
  </si>
  <si>
    <t>COMUNA VALEA NUCARILOR</t>
  </si>
  <si>
    <t>Licenţă nr. 1564/19.07.2011 retrasă
Ordin nr. 33/11.02.2014</t>
  </si>
  <si>
    <r>
      <t>TM</t>
    </r>
    <r>
      <rPr>
        <sz val="10"/>
        <color indexed="18"/>
        <rFont val="Times New Roman"/>
        <family val="1"/>
      </rPr>
      <t>4358231</t>
    </r>
  </si>
  <si>
    <t>COMUNA CENAD</t>
  </si>
  <si>
    <r>
      <t>CJ</t>
    </r>
    <r>
      <rPr>
        <sz val="10"/>
        <color indexed="18"/>
        <rFont val="Times New Roman"/>
        <family val="1"/>
      </rPr>
      <t>8718430</t>
    </r>
  </si>
  <si>
    <r>
      <t>GL</t>
    </r>
    <r>
      <rPr>
        <sz val="10"/>
        <color indexed="18"/>
        <rFont val="Times New Roman"/>
        <family val="1"/>
      </rPr>
      <t>3126381</t>
    </r>
  </si>
  <si>
    <t>COMUNA SCHELA</t>
  </si>
  <si>
    <r>
      <t>CS</t>
    </r>
    <r>
      <rPr>
        <sz val="10"/>
        <color indexed="18"/>
        <rFont val="Times New Roman"/>
        <family val="1"/>
      </rPr>
      <t>3227912</t>
    </r>
  </si>
  <si>
    <t>ORAŞ ANINA</t>
  </si>
  <si>
    <t>COMUNA CIUGUD</t>
  </si>
  <si>
    <t>ORAȘUL BĂLAN</t>
  </si>
  <si>
    <r>
      <t>SB</t>
    </r>
    <r>
      <rPr>
        <sz val="10"/>
        <color indexed="18"/>
        <rFont val="Times New Roman"/>
        <family val="1"/>
      </rPr>
      <t>3749070</t>
    </r>
  </si>
  <si>
    <t>SYLEVY SALUBRISERV SRL Ceaușu de Câmpie</t>
  </si>
  <si>
    <r>
      <t>SB</t>
    </r>
    <r>
      <rPr>
        <sz val="10"/>
        <color indexed="18"/>
        <rFont val="Times New Roman"/>
        <family val="1"/>
      </rPr>
      <t>17181335</t>
    </r>
  </si>
  <si>
    <t>SERVICII C.L. SĂLIȘTE SRL</t>
  </si>
  <si>
    <r>
      <t>AR</t>
    </r>
    <r>
      <rPr>
        <sz val="10"/>
        <color indexed="18"/>
        <rFont val="Times New Roman"/>
        <family val="1"/>
      </rPr>
      <t>15713576</t>
    </r>
  </si>
  <si>
    <t>DATA PROMPT SRL Arad</t>
  </si>
  <si>
    <r>
      <t>VL</t>
    </r>
    <r>
      <rPr>
        <sz val="10"/>
        <color indexed="18"/>
        <rFont val="Times New Roman"/>
        <family val="1"/>
      </rPr>
      <t>27256982</t>
    </r>
  </si>
  <si>
    <t>COMUNA BAIA</t>
  </si>
  <si>
    <r>
      <t>TL</t>
    </r>
    <r>
      <rPr>
        <sz val="10"/>
        <color indexed="18"/>
        <rFont val="Times New Roman"/>
        <family val="1"/>
      </rPr>
      <t>28991272</t>
    </r>
  </si>
  <si>
    <t>BALCOS MANAGEMENT S.R.L. - D. Tulcea</t>
  </si>
  <si>
    <t>Licenţă nr. 1916/21.03.2012 retrasă
Ordin nr. 97/21.03.2012</t>
  </si>
  <si>
    <r>
      <t>PH</t>
    </r>
    <r>
      <rPr>
        <sz val="10"/>
        <color indexed="18"/>
        <rFont val="Times New Roman"/>
        <family val="1"/>
      </rPr>
      <t>2845222</t>
    </r>
  </si>
  <si>
    <t>COMUNA CEPTURA</t>
  </si>
  <si>
    <t>Licenţă nr. 0792/24.12.2009 retrasă
Ordin nr. 505/16.11.2012</t>
  </si>
  <si>
    <r>
      <t>PH</t>
    </r>
    <r>
      <rPr>
        <sz val="10"/>
        <color indexed="18"/>
        <rFont val="Times New Roman"/>
        <family val="1"/>
      </rPr>
      <t>8584991</t>
    </r>
  </si>
  <si>
    <t>COMUNA CORNU – SERVICIUL DE GOSPODĂRIE COMUNALĂ AL CONSILIULUI LOCAL CORNU</t>
  </si>
  <si>
    <t>Licenţă nr. 0359/02.12.2008 retrasă
Ordin nr. 392/24.09.2012</t>
  </si>
  <si>
    <t>Licenţă nr. 1879/10.02.2012 retrasă
Ordin nr. 331/20.08.2012</t>
  </si>
  <si>
    <r>
      <t>GR</t>
    </r>
    <r>
      <rPr>
        <sz val="10"/>
        <color indexed="18"/>
        <rFont val="Times New Roman"/>
        <family val="1"/>
      </rPr>
      <t>24759874</t>
    </r>
  </si>
  <si>
    <t>DIRECȚIA DE SERVICII PUBLICE DE GOSPODĂRIE COMUNALĂ Izvoarele</t>
  </si>
  <si>
    <t>Licenţă nr. 0866/26.02.2010 retrasă
Ordin nr. 282/22.06.2012</t>
  </si>
  <si>
    <r>
      <t>PH</t>
    </r>
    <r>
      <rPr>
        <sz val="10"/>
        <color indexed="18"/>
        <rFont val="Times New Roman"/>
        <family val="1"/>
      </rPr>
      <t>14025943</t>
    </r>
  </si>
  <si>
    <t>SERVICIUL COMUNITAR DE UTILITĂȚI PUBLICE Urlați</t>
  </si>
  <si>
    <t>Licenţă nr. 1092 1093 1094/24.08.2010 retrasă
Ordin nr. 159/12.04.2012</t>
  </si>
  <si>
    <r>
      <t>TR</t>
    </r>
    <r>
      <rPr>
        <sz val="10"/>
        <color indexed="18"/>
        <rFont val="Times New Roman"/>
        <family val="1"/>
      </rPr>
      <t>18113177</t>
    </r>
  </si>
  <si>
    <t>CALOR SERV SRL Turnu Măgurele</t>
  </si>
  <si>
    <t>Licenţă nr. 1771/11.11.2011 retrasă
Ordin nr. 482/06.11.2012</t>
  </si>
  <si>
    <r>
      <t>DJ</t>
    </r>
    <r>
      <rPr>
        <sz val="10"/>
        <color indexed="18"/>
        <rFont val="Times New Roman"/>
        <family val="1"/>
      </rPr>
      <t>15410653</t>
    </r>
  </si>
  <si>
    <r>
      <t>IF</t>
    </r>
    <r>
      <rPr>
        <sz val="10"/>
        <color indexed="18"/>
        <rFont val="Times New Roman"/>
        <family val="1"/>
      </rPr>
      <t>29498869</t>
    </r>
  </si>
  <si>
    <t>sortare a deșeurilor municipale
înființare a depozitelor de deșeuri și administrarea acestora
organizarea prelucrării, neutralizării şi valorificării materiale şi energetice a deşeurilor</t>
  </si>
  <si>
    <r>
      <t>TM</t>
    </r>
    <r>
      <rPr>
        <sz val="10"/>
        <color indexed="18"/>
        <rFont val="Times New Roman"/>
        <family val="1"/>
      </rPr>
      <t>4358207</t>
    </r>
  </si>
  <si>
    <t>Licenţă nr. 2327/14.02.2013 retrasă
Ordin nr. 48/09.02.2015</t>
  </si>
  <si>
    <t>Licenţă nr. 2871/26.05.2014 retrasă
Ordin nr. 47/09.02.2015</t>
  </si>
  <si>
    <r>
      <t>BC</t>
    </r>
    <r>
      <rPr>
        <sz val="10"/>
        <color indexed="18"/>
        <rFont val="Times New Roman"/>
        <family val="1"/>
      </rPr>
      <t>14639374</t>
    </r>
  </si>
  <si>
    <t>CET SA Bacău</t>
  </si>
  <si>
    <t>Licenţă nr. 2428/29.04.2013 retrasă
Ordin nr. 59/16.02.2015</t>
  </si>
  <si>
    <r>
      <t>BZ</t>
    </r>
    <r>
      <rPr>
        <sz val="10"/>
        <color indexed="18"/>
        <rFont val="Times New Roman"/>
        <family val="1"/>
      </rPr>
      <t>3724385</t>
    </r>
  </si>
  <si>
    <t>COMUNA GLODEANU SĂRAT</t>
  </si>
  <si>
    <t>Licenţă nr. 2004/14.05.2012 retrasă
Ordin nr. 418/31.08.2016</t>
  </si>
  <si>
    <r>
      <t>BB</t>
    </r>
    <r>
      <rPr>
        <sz val="10"/>
        <color indexed="18"/>
        <rFont val="Times New Roman"/>
        <family val="1"/>
      </rPr>
      <t>22845847</t>
    </r>
  </si>
  <si>
    <t>BAYON SUD SRL București</t>
  </si>
  <si>
    <t>alimentare cu apă şi de canalizare</t>
  </si>
  <si>
    <t>salubrizare a localităţilor</t>
  </si>
  <si>
    <r>
      <t>GL</t>
    </r>
    <r>
      <rPr>
        <sz val="10"/>
        <color indexed="18"/>
        <rFont val="Times New Roman"/>
        <family val="1"/>
      </rPr>
      <t>33313489</t>
    </r>
  </si>
  <si>
    <t>GOSPODĂRIE COMUNALĂ ȘENDRENI SRL Șendreni</t>
  </si>
  <si>
    <r>
      <t>PH</t>
    </r>
    <r>
      <rPr>
        <sz val="10"/>
        <color indexed="18"/>
        <rFont val="Times New Roman"/>
        <family val="1"/>
      </rPr>
      <t>21521672</t>
    </r>
  </si>
  <si>
    <t>INTERCOM T &amp; T SRL Ploiești</t>
  </si>
  <si>
    <t>Licenţă nr. 3208/02.04.2015 retrasă
Ordin nr. 361/15.07.2015</t>
  </si>
  <si>
    <t>COMUNA PECIU NOU</t>
  </si>
  <si>
    <t>E-STAR MUREȘ ENERGY SA Târgu Mureș (RFV MUREȘ ENERGY SA Târgu Mureș)</t>
  </si>
  <si>
    <r>
      <t>TM</t>
    </r>
    <r>
      <rPr>
        <sz val="10"/>
        <color indexed="18"/>
        <rFont val="Times New Roman"/>
        <family val="1"/>
      </rPr>
      <t>26777303</t>
    </r>
  </si>
  <si>
    <t>CENTRU DE COLECTARE DEȘEURI ECO7 SATCHINEZ SRL Satchinez</t>
  </si>
  <si>
    <t>SERVICIUL PUBLIC 'SALUBRITATE' Turnu Măgurele</t>
  </si>
  <si>
    <t>Licenţă nr. 2027 2028 2029 2030 1597/25.07.2011 retrase
Ordin nr. 390/13.08.2013</t>
  </si>
  <si>
    <r>
      <t xml:space="preserve">SPANIA </t>
    </r>
    <r>
      <rPr>
        <sz val="10"/>
        <color indexed="18"/>
        <rFont val="Times New Roman"/>
        <family val="1"/>
      </rPr>
      <t>A08753105</t>
    </r>
  </si>
  <si>
    <t>HERA TRATESA SAU Calle Numancia Spania</t>
  </si>
  <si>
    <t>Licenţă nr. 2194 2195 2196/23.10.2012 retrasă
Ordin nr. 391/13.08.2013</t>
  </si>
  <si>
    <r>
      <t>BV</t>
    </r>
    <r>
      <rPr>
        <sz val="10"/>
        <color indexed="18"/>
        <rFont val="Times New Roman"/>
        <family val="1"/>
      </rPr>
      <t>13849530</t>
    </r>
  </si>
  <si>
    <t>BLUEL SRL Brașov</t>
  </si>
  <si>
    <t>Licenţă nr. 2101/20.08.2012 retrasă
Ordin nr. 389/13.08.2013</t>
  </si>
  <si>
    <r>
      <t>VS</t>
    </r>
    <r>
      <rPr>
        <sz val="10"/>
        <color indexed="18"/>
        <rFont val="Times New Roman"/>
        <family val="1"/>
      </rPr>
      <t>30543793</t>
    </r>
  </si>
  <si>
    <t>QADRAN GREEN SRL Drânceni</t>
  </si>
  <si>
    <t>Licenţă nr. 2182/23.10.2012 retrasă
Ordin nr. 387/13.08.2013</t>
  </si>
  <si>
    <t>Licenţă nr. 2131/18.09.2012 retrasă
Ordin nr. 386/13.08.2013</t>
  </si>
  <si>
    <t>depozitare controlată a deșeurilor municipale</t>
  </si>
  <si>
    <r>
      <t>MS</t>
    </r>
    <r>
      <rPr>
        <sz val="10"/>
        <color indexed="18"/>
        <rFont val="Times New Roman"/>
        <family val="1"/>
      </rPr>
      <t>27307628</t>
    </r>
  </si>
  <si>
    <r>
      <t>BZ</t>
    </r>
    <r>
      <rPr>
        <sz val="10"/>
        <color indexed="18"/>
        <rFont val="Times New Roman"/>
        <family val="1"/>
      </rPr>
      <t>23458830</t>
    </r>
  </si>
  <si>
    <t>TOTAL ECOLOGIC SERVIS 2008 SRL Poșta Câlnău</t>
  </si>
  <si>
    <r>
      <t>BB</t>
    </r>
    <r>
      <rPr>
        <sz val="10"/>
        <color indexed="18"/>
        <rFont val="Times New Roman"/>
        <family val="1"/>
      </rPr>
      <t>10369634</t>
    </r>
  </si>
  <si>
    <r>
      <t>GR</t>
    </r>
    <r>
      <rPr>
        <sz val="10"/>
        <color indexed="18"/>
        <rFont val="Times New Roman"/>
        <family val="1"/>
      </rPr>
      <t>27329472</t>
    </r>
  </si>
  <si>
    <t>ADMINISTRAȚIA DOMENIULUI PUBLIC ȘI PRIVAT GIURGIU S.A.</t>
  </si>
  <si>
    <t>GOSAN SRL Sânnicolau Mare</t>
  </si>
  <si>
    <r>
      <t>VN</t>
    </r>
    <r>
      <rPr>
        <sz val="10"/>
        <color indexed="18"/>
        <rFont val="Times New Roman"/>
        <family val="1"/>
      </rPr>
      <t>4297800</t>
    </r>
  </si>
  <si>
    <t>COMUNA GUGEȘTI</t>
  </si>
  <si>
    <t>SERVICIUL PUBLIC DE ALIMENTARE CU APĂ ȘI CANALIZARE Voluntari</t>
  </si>
  <si>
    <t>Licenţă nr. 0328/31.10.2008 retrasă
Ordin nr. 107/22.03.2012</t>
  </si>
  <si>
    <r>
      <t>BB</t>
    </r>
    <r>
      <rPr>
        <sz val="10"/>
        <color indexed="18"/>
        <rFont val="Times New Roman"/>
        <family val="1"/>
      </rPr>
      <t>26636657</t>
    </r>
  </si>
  <si>
    <t>GIRA SAL-ECO SRL București</t>
  </si>
  <si>
    <t>Licenţă nr. 1382/21.02.2011 retrasă
Ordin nr. 349/21.08.2012</t>
  </si>
  <si>
    <r>
      <t>VL</t>
    </r>
    <r>
      <rPr>
        <sz val="10"/>
        <color indexed="18"/>
        <rFont val="Times New Roman"/>
        <family val="1"/>
      </rPr>
      <t>2541550</t>
    </r>
  </si>
  <si>
    <t>COMUNA TOMŞANI</t>
  </si>
  <si>
    <t>BRANTNER ENVIRONMENT SRL Sibiu (GETESIB SA Sibiu)</t>
  </si>
  <si>
    <t>Licenţă nr. 2106/20.08.2012 retrasă
Ordin nr. 79/08.02.2016</t>
  </si>
  <si>
    <r>
      <t>AR</t>
    </r>
    <r>
      <rPr>
        <sz val="10"/>
        <color indexed="18"/>
        <rFont val="Times New Roman"/>
        <family val="1"/>
      </rPr>
      <t>5799643</t>
    </r>
  </si>
  <si>
    <r>
      <t>CL</t>
    </r>
    <r>
      <rPr>
        <sz val="10"/>
        <color indexed="18"/>
        <rFont val="Times New Roman"/>
        <family val="1"/>
      </rPr>
      <t>23562482</t>
    </r>
  </si>
  <si>
    <t>TOTAL STRADA SRL Belciugatele</t>
  </si>
  <si>
    <r>
      <t>CL</t>
    </r>
    <r>
      <rPr>
        <sz val="10"/>
        <color indexed="18"/>
        <rFont val="Times New Roman"/>
        <family val="1"/>
      </rPr>
      <t>24018250</t>
    </r>
  </si>
  <si>
    <t>SERVICIUL PUBLIC DE SALUBRIZARE "ECOSAL" OLTENIȚA</t>
  </si>
  <si>
    <r>
      <t>HD</t>
    </r>
    <r>
      <rPr>
        <sz val="10"/>
        <color indexed="18"/>
        <rFont val="Times New Roman"/>
        <family val="1"/>
      </rPr>
      <t>16982459</t>
    </r>
  </si>
  <si>
    <t>SERVICIUL PUBLIC ADMINISTRAREA DOMENIULUI PUBLIC ȘI PRIVAT Petroșani</t>
  </si>
  <si>
    <t>ENERGY SYN SRL Prejmer</t>
  </si>
  <si>
    <t>Licenţă nr. 1939/04.04.2012 retrasă neplată
Ordin nr. 353/21.08.2012</t>
  </si>
  <si>
    <r>
      <t>SB</t>
    </r>
    <r>
      <rPr>
        <sz val="10"/>
        <color indexed="18"/>
        <rFont val="Times New Roman"/>
        <family val="1"/>
      </rPr>
      <t>15673447</t>
    </r>
  </si>
  <si>
    <t>ELECTRO-CON IMPEX SRL Sibiu</t>
  </si>
  <si>
    <t>Licenţă nr. 1933/28.03.2012 retrasă neplată
Ordin nr. 356/21.08.2012</t>
  </si>
  <si>
    <r>
      <t>SB</t>
    </r>
    <r>
      <rPr>
        <sz val="10"/>
        <color indexed="18"/>
        <rFont val="Times New Roman"/>
        <family val="1"/>
      </rPr>
      <t>7376968</t>
    </r>
  </si>
  <si>
    <t>ENERGO STAR SRL Sibiu</t>
  </si>
  <si>
    <t>Licenţă nr. 1654/31.08.2011 retrasă neplată
Ordin nr. 354/21.08.2012</t>
  </si>
  <si>
    <r>
      <t>IF</t>
    </r>
    <r>
      <rPr>
        <sz val="10"/>
        <color indexed="18"/>
        <rFont val="Times New Roman"/>
        <family val="1"/>
      </rPr>
      <t>21421177</t>
    </r>
  </si>
  <si>
    <r>
      <t>GL</t>
    </r>
    <r>
      <rPr>
        <sz val="10"/>
        <color indexed="18"/>
        <rFont val="Times New Roman"/>
        <family val="1"/>
      </rPr>
      <t>3126632</t>
    </r>
  </si>
  <si>
    <t>COMUNA NĂMOLOASA</t>
  </si>
  <si>
    <r>
      <t>GL</t>
    </r>
    <r>
      <rPr>
        <sz val="10"/>
        <color indexed="18"/>
        <rFont val="Times New Roman"/>
        <family val="1"/>
      </rPr>
      <t>3127093</t>
    </r>
  </si>
  <si>
    <t xml:space="preserve">COMUNA SCÎNTEIEȘTI </t>
  </si>
  <si>
    <r>
      <t>GL</t>
    </r>
    <r>
      <rPr>
        <sz val="10"/>
        <color indexed="18"/>
        <rFont val="Times New Roman"/>
        <family val="1"/>
      </rPr>
      <t>4499303</t>
    </r>
  </si>
  <si>
    <t>COMUNA BĂLĂBĂNEȘTI</t>
  </si>
  <si>
    <r>
      <t>TL</t>
    </r>
    <r>
      <rPr>
        <sz val="10"/>
        <color indexed="18"/>
        <rFont val="Times New Roman"/>
        <family val="1"/>
      </rPr>
      <t>4994700</t>
    </r>
  </si>
  <si>
    <t>PRIMĂRIA COMUNEI SLAVA CERCHEZĂ</t>
  </si>
  <si>
    <t>curăţare şi transport al zăpezii de pe căile publice şi menţinerea în funcţiune a acestora pe timp de polei sau îngheţ</t>
  </si>
  <si>
    <t>Odin retragere licență</t>
  </si>
  <si>
    <t>colectare separată şi transport separat al deşeurilor municipale şi al deşeurilor similare provenind din activităţi comerciale din industrie şi instituţii, inclusiv fracţii colectate separat, fără a aduce atingere fluxului de deşeuri de echipamente electrice şi electronice, baterii şi acumulatori</t>
  </si>
  <si>
    <t>Licenţă nr. 1224/10.10.2011 retrasă
Ordin nr. 482/12.10.2015</t>
  </si>
  <si>
    <r>
      <t>HD</t>
    </r>
    <r>
      <rPr>
        <sz val="10"/>
        <color indexed="18"/>
        <rFont val="Times New Roman"/>
        <family val="1"/>
      </rPr>
      <t>24840196</t>
    </r>
  </si>
  <si>
    <t>BUCURA PREST SA Hațeg</t>
  </si>
  <si>
    <t>Licenţă nr. 2018/23.05.2012 retrasă
Ordin nr. 83/18.03.2014</t>
  </si>
  <si>
    <r>
      <t>BZ</t>
    </r>
    <r>
      <rPr>
        <sz val="10"/>
        <color indexed="18"/>
        <rFont val="Times New Roman"/>
        <family val="1"/>
      </rPr>
      <t>2809556</t>
    </r>
  </si>
  <si>
    <t>COMUNA PIRSCOV</t>
  </si>
  <si>
    <r>
      <t>BZ</t>
    </r>
    <r>
      <rPr>
        <sz val="10"/>
        <color indexed="18"/>
        <rFont val="Times New Roman"/>
        <family val="1"/>
      </rPr>
      <t>3724512</t>
    </r>
  </si>
  <si>
    <t>COMUNA ZĂRNEŞTI</t>
  </si>
  <si>
    <r>
      <t>GL</t>
    </r>
    <r>
      <rPr>
        <sz val="10"/>
        <color indexed="18"/>
        <rFont val="Times New Roman"/>
        <family val="1"/>
      </rPr>
      <t>3655935</t>
    </r>
  </si>
  <si>
    <t>COMUNA ŢEPU</t>
  </si>
  <si>
    <t>măturat, spălat, stropirea şi întreţinerea căilor publice</t>
  </si>
  <si>
    <r>
      <t>GL</t>
    </r>
    <r>
      <rPr>
        <sz val="10"/>
        <color indexed="18"/>
        <rFont val="Times New Roman"/>
        <family val="1"/>
      </rPr>
      <t>4040172</t>
    </r>
  </si>
  <si>
    <r>
      <t>GJ</t>
    </r>
    <r>
      <rPr>
        <sz val="10"/>
        <color indexed="18"/>
        <rFont val="Times New Roman"/>
        <family val="1"/>
      </rPr>
      <t>24904869</t>
    </r>
  </si>
  <si>
    <t>APĂ CANAL SALUBRITATE SRL Rovinari</t>
  </si>
  <si>
    <r>
      <t>BZ</t>
    </r>
    <r>
      <rPr>
        <sz val="10"/>
        <color indexed="18"/>
        <rFont val="Times New Roman"/>
        <family val="1"/>
      </rPr>
      <t>16312033</t>
    </r>
  </si>
  <si>
    <t>COMUNA UNGURIU</t>
  </si>
  <si>
    <t>Licenţă nr. 0592/08.07.2009 retrasă
Ordin nr. 246/08.07.2014</t>
  </si>
  <si>
    <t>Licenţă nr. 2282/11.01.2013 retrasă
Ordin nr. 217/25.06.2014</t>
  </si>
  <si>
    <t>Licenţă nr. 0598 0599 0600/13.07.2009 retrasă
Ordin nr.241/08.07.2014</t>
  </si>
  <si>
    <r>
      <t>DJ</t>
    </r>
    <r>
      <rPr>
        <sz val="10"/>
        <color indexed="18"/>
        <rFont val="Times New Roman"/>
        <family val="1"/>
      </rPr>
      <t>18046302</t>
    </r>
  </si>
  <si>
    <t>FORTTIN SRL Giurgiţa</t>
  </si>
  <si>
    <t>Licenţă nr. 2799/02.04.2014 retrasă
Ordin nr. 252/09.07.2014</t>
  </si>
  <si>
    <r>
      <t>TM</t>
    </r>
    <r>
      <rPr>
        <sz val="10"/>
        <color indexed="18"/>
        <rFont val="Times New Roman"/>
        <family val="1"/>
      </rPr>
      <t>17513000</t>
    </r>
  </si>
  <si>
    <t>COMUNA VĂLCANI</t>
  </si>
  <si>
    <t>Licenţă nr. 1876/08.02.2012 retrasă
Ordin nr. 572/09.12.2013</t>
  </si>
  <si>
    <t>Licenţă nr. 0944/06.05.2010 retrasă
Ordin nr. 583/13.12.2013</t>
  </si>
  <si>
    <r>
      <t>HR</t>
    </r>
    <r>
      <rPr>
        <sz val="10"/>
        <color indexed="18"/>
        <rFont val="Times New Roman"/>
        <family val="1"/>
      </rPr>
      <t xml:space="preserve">5471777 </t>
    </r>
  </si>
  <si>
    <t xml:space="preserve">GOSPODĂRIE ORĂŞENEASCĂ SA Gheorgheni </t>
  </si>
  <si>
    <t>Cod operator</t>
  </si>
  <si>
    <t>Licenţă nr. 1702/04.10.2011 retrasă
Ordin nr. 501/25.08.2014</t>
  </si>
  <si>
    <t>canalizare</t>
  </si>
  <si>
    <r>
      <t>VS</t>
    </r>
    <r>
      <rPr>
        <sz val="10"/>
        <color indexed="18"/>
        <rFont val="Times New Roman"/>
        <family val="1"/>
      </rPr>
      <t>18916672</t>
    </r>
  </si>
  <si>
    <r>
      <t>MS</t>
    </r>
    <r>
      <rPr>
        <sz val="10"/>
        <color indexed="18"/>
        <rFont val="Times New Roman"/>
        <family val="1"/>
      </rPr>
      <t>1281079</t>
    </r>
  </si>
  <si>
    <t>CONTRANSCOM BENTA SA Nazna</t>
  </si>
  <si>
    <t>Solicitant</t>
  </si>
  <si>
    <r>
      <t>HD</t>
    </r>
    <r>
      <rPr>
        <sz val="10"/>
        <color indexed="18"/>
        <rFont val="Times New Roman"/>
        <family val="1"/>
      </rPr>
      <t>4634647</t>
    </r>
  </si>
  <si>
    <t>ORAȘUL URICANI</t>
  </si>
  <si>
    <t>captare și tratare a apei brute</t>
  </si>
  <si>
    <r>
      <t xml:space="preserve">UNGARIA </t>
    </r>
    <r>
      <rPr>
        <sz val="10"/>
        <color indexed="18"/>
        <rFont val="Times New Roman"/>
        <family val="1"/>
      </rPr>
      <t>11223315</t>
    </r>
  </si>
  <si>
    <t>Licenţă nr. 1307/20.01.2011 retrasă
Ordin nr. 34/06.02.2013</t>
  </si>
  <si>
    <r>
      <t>BC</t>
    </r>
    <r>
      <rPr>
        <sz val="10"/>
        <color indexed="18"/>
        <rFont val="Times New Roman"/>
        <family val="1"/>
      </rPr>
      <t>25038876</t>
    </r>
  </si>
  <si>
    <t>BODUȚ ELECTRO INSTAL SRL Bogdănești</t>
  </si>
  <si>
    <t>Licenţă nr. 1979/19.04.2012 retrasă
Ordin nr. 355/21.08.2012</t>
  </si>
  <si>
    <r>
      <t>BZ</t>
    </r>
    <r>
      <rPr>
        <sz val="10"/>
        <color indexed="18"/>
        <rFont val="Times New Roman"/>
        <family val="1"/>
      </rPr>
      <t>13838867</t>
    </r>
  </si>
  <si>
    <t>PRIMĂRIA BERCA – SERVICIUL PUBLIC DE ALIMENTARE CU APĂ</t>
  </si>
  <si>
    <t>Licenţă nr. 0394/17.12.2008 retrasă
Ordin nr. 168/18.04.2012</t>
  </si>
  <si>
    <r>
      <t>TL</t>
    </r>
    <r>
      <rPr>
        <sz val="10"/>
        <color indexed="18"/>
        <rFont val="Times New Roman"/>
        <family val="1"/>
      </rPr>
      <t>16363398</t>
    </r>
  </si>
  <si>
    <t>COMUNA BEȘTEPE</t>
  </si>
  <si>
    <t>Licenţă nr. 0447/23.03.2009 retrasă
Ordin nr. 304/10.07.2012</t>
  </si>
  <si>
    <r>
      <t>TL</t>
    </r>
    <r>
      <rPr>
        <sz val="10"/>
        <color indexed="18"/>
        <rFont val="Times New Roman"/>
        <family val="1"/>
      </rPr>
      <t>4508533</t>
    </r>
  </si>
  <si>
    <t>ORAȘUL BABADAG</t>
  </si>
  <si>
    <t>Licenţă nr. 1515/02.06.2011 retrasă
Ordin nr. 438/18.10.2012</t>
  </si>
  <si>
    <r>
      <t>VN</t>
    </r>
    <r>
      <rPr>
        <sz val="10"/>
        <color indexed="18"/>
        <rFont val="Times New Roman"/>
        <family val="1"/>
      </rPr>
      <t>13994670</t>
    </r>
  </si>
  <si>
    <t>DIRECȚIA DE DEZVOLTARE SERVICII PUBLICE Focșani</t>
  </si>
  <si>
    <t>Licenţă nr. 0824/01.02.2010 retrasă
Ordin nr. 265/23.07.2014</t>
  </si>
  <si>
    <t>Licenţă nr. 3732/08.06.2016 retrasă
Ordin nr. 333/22.06.2016</t>
  </si>
  <si>
    <r>
      <t>AG</t>
    </r>
    <r>
      <rPr>
        <sz val="10"/>
        <color indexed="18"/>
        <rFont val="Times New Roman"/>
        <family val="1"/>
      </rPr>
      <t>4971979</t>
    </r>
  </si>
  <si>
    <t>COMUNA LEORDENI</t>
  </si>
  <si>
    <t>Licenţă nr. 2827/17.04.2014 retrasă
Ordin nr. 351/15.07.2015</t>
  </si>
  <si>
    <r>
      <t>NT</t>
    </r>
    <r>
      <rPr>
        <sz val="10"/>
        <color indexed="18"/>
        <rFont val="Times New Roman"/>
        <family val="1"/>
      </rPr>
      <t>26380973</t>
    </r>
  </si>
  <si>
    <t>ECO TG SRL Târgu Neamț</t>
  </si>
  <si>
    <r>
      <t>NT</t>
    </r>
    <r>
      <rPr>
        <sz val="10"/>
        <color indexed="18"/>
        <rFont val="Times New Roman"/>
        <family val="1"/>
      </rPr>
      <t>9966140</t>
    </r>
  </si>
  <si>
    <t>SALUBRITAS SA Piatra Neamţ</t>
  </si>
  <si>
    <t>Licenţă nr. 3040/17.11.2014 retrasă
Ordin nr. 103/25.02.2016</t>
  </si>
  <si>
    <t>REGIA PUBLICĂ LOCALĂ A PĂDURILOR PIATRA CRAIULUI RA Zărnești</t>
  </si>
  <si>
    <r>
      <t>MS</t>
    </r>
    <r>
      <rPr>
        <sz val="10"/>
        <color indexed="18"/>
        <rFont val="Times New Roman"/>
        <family val="1"/>
      </rPr>
      <t>1234735</t>
    </r>
  </si>
  <si>
    <t>RAGCL SA Reghin</t>
  </si>
  <si>
    <t>alimentare cu apă</t>
  </si>
  <si>
    <r>
      <t>DB</t>
    </r>
    <r>
      <rPr>
        <sz val="10"/>
        <color indexed="18"/>
        <rFont val="Times New Roman"/>
        <family val="1"/>
      </rPr>
      <t>10497005</t>
    </r>
  </si>
  <si>
    <t>TERMICA SA Târgovişte</t>
  </si>
  <si>
    <t>colectarea separată şi transportul separat al deşeurilor municipale şi al deşeurilor similare provenind din activităţi comerciale din industrie şi instituţii, inclusiv fracţii colectate separat, fără a aduce atingere fluxului de deşeuri de echipamente electrice şi electronice, baterii şi acumulatori (precolectare)</t>
  </si>
  <si>
    <r>
      <t>SJ</t>
    </r>
    <r>
      <rPr>
        <sz val="10"/>
        <color indexed="18"/>
        <rFont val="Times New Roman"/>
        <family val="1"/>
      </rPr>
      <t>14397920</t>
    </r>
  </si>
  <si>
    <t>UZINA ELECTRICĂ ZALĂU SA</t>
  </si>
  <si>
    <t>SERVICIUL PUBLIC DE ADMINISTRARE A DOMENIULUI PUBLIC ȘI PRIVAT Băilești</t>
  </si>
  <si>
    <t>Licenţă nr. 1365/09.02.2011 retrasă
Ordin nr. 63/23.02.2012</t>
  </si>
  <si>
    <r>
      <t>CT</t>
    </r>
    <r>
      <rPr>
        <sz val="10"/>
        <color indexed="18"/>
        <rFont val="Times New Roman"/>
        <family val="1"/>
      </rPr>
      <t>15010444</t>
    </r>
  </si>
  <si>
    <t>CALLATIS THERM SA Mangalia (ROMINSERVICES THERM SA Mangalia)</t>
  </si>
  <si>
    <t>Licenţă nr. 1473/12.05.2011 retrasă
Ordin nr. 100/12.03.2013</t>
  </si>
  <si>
    <r>
      <t>TL</t>
    </r>
    <r>
      <rPr>
        <sz val="10"/>
        <color indexed="18"/>
        <rFont val="Times New Roman"/>
        <family val="1"/>
      </rPr>
      <t>27642550</t>
    </r>
  </si>
  <si>
    <t>EDILITAR SALUB-TERM SRL Măcin</t>
  </si>
  <si>
    <t>Licenţă nr. 1416/23.03.2011 retrasă
Ordin nr. 201/29.04.2013</t>
  </si>
  <si>
    <t>Licenţă nr. 1491/16.05.2011 retrasă
Ordin nr. 293/26.06.2013</t>
  </si>
  <si>
    <r>
      <t>GR</t>
    </r>
    <r>
      <rPr>
        <sz val="10"/>
        <color indexed="18"/>
        <rFont val="Times New Roman"/>
        <family val="1"/>
      </rPr>
      <t>14351222</t>
    </r>
  </si>
  <si>
    <t>UZINA TERMOELECTRICĂ GIURGIU S.A. Giurgiu</t>
  </si>
  <si>
    <t>Licenţă nr. 0804/24.12.2009 retrasă
Ordin nr. 99/12.03.2013</t>
  </si>
  <si>
    <r>
      <t>CS</t>
    </r>
    <r>
      <rPr>
        <sz val="10"/>
        <color indexed="18"/>
        <rFont val="Times New Roman"/>
        <family val="1"/>
      </rPr>
      <t>7056092</t>
    </r>
  </si>
  <si>
    <t>GOSTRANS ANINA SA</t>
  </si>
  <si>
    <t>Licenţă nr. 1875/03.02.2012 retrasă
Ordin nr. 123/27.03.2013</t>
  </si>
  <si>
    <r>
      <t>BV</t>
    </r>
    <r>
      <rPr>
        <sz val="10"/>
        <color indexed="18"/>
        <rFont val="Times New Roman"/>
        <family val="1"/>
      </rPr>
      <t>4894710</t>
    </r>
  </si>
  <si>
    <t>CARMOLIMP SRL Ucea de jos</t>
  </si>
  <si>
    <t>Licenţă nr. 0247/30.06.2008 retrasă
Ordin nr. 33/06.02.2013</t>
  </si>
  <si>
    <t>Licenţă nr. 1183/08.11.2010 retrasă
Ordin nr. 50/13.02.2013</t>
  </si>
  <si>
    <r>
      <t>SB</t>
    </r>
    <r>
      <rPr>
        <sz val="10"/>
        <color indexed="18"/>
        <rFont val="Times New Roman"/>
        <family val="1"/>
      </rPr>
      <t>2684959</t>
    </r>
  </si>
  <si>
    <t>ENERGIE TERMICĂ SA Sibiu</t>
  </si>
  <si>
    <t>Licenţă nr. 0762/07.12.2009 retrasă
Ordin nr. 157/10.04.2013</t>
  </si>
  <si>
    <r>
      <t>IF</t>
    </r>
    <r>
      <rPr>
        <sz val="10"/>
        <color indexed="18"/>
        <rFont val="Times New Roman"/>
        <family val="1"/>
      </rPr>
      <t>27066872</t>
    </r>
  </si>
  <si>
    <t>SERVICIUL PUBLIC DE APĂ ȘI CANAL CHITILA</t>
  </si>
  <si>
    <t>Licenţă nr. 1387/22.02.2011 retrasă
Ordin nr. 153/10.04.2013</t>
  </si>
  <si>
    <r>
      <t>GL</t>
    </r>
    <r>
      <rPr>
        <sz val="10"/>
        <color indexed="18"/>
        <rFont val="Times New Roman"/>
        <family val="1"/>
      </rPr>
      <t>15682720</t>
    </r>
  </si>
  <si>
    <t>NORDICA SRL Galați</t>
  </si>
  <si>
    <t>Licenţă nr. 2455/24.05.2013 retrasă neplată
Ordin nr. 528/19.11.2013</t>
  </si>
  <si>
    <r>
      <t>BC</t>
    </r>
    <r>
      <rPr>
        <sz val="10"/>
        <color indexed="18"/>
        <rFont val="Times New Roman"/>
        <family val="1"/>
      </rPr>
      <t>26371347</t>
    </r>
  </si>
  <si>
    <t>KILL PEST SRL Bacău</t>
  </si>
  <si>
    <t>Licenţă nr. 2332/25.02.2013 retrasă neplată
Ordin nr. 529/19.11.2013</t>
  </si>
  <si>
    <r>
      <t>NT</t>
    </r>
    <r>
      <rPr>
        <sz val="10"/>
        <color indexed="18"/>
        <rFont val="Times New Roman"/>
        <family val="1"/>
      </rPr>
      <t>26610967</t>
    </r>
  </si>
  <si>
    <t>EST INVEST TERMO SRL Piatra Neamț</t>
  </si>
  <si>
    <t>Licenţă nr. 2558/12.09.2013 retrasă neplată
Ordin nr. 526/19.11.2013</t>
  </si>
  <si>
    <t>Licenţă nr. 0716/09.11.2009 retrasă
Ordin nr. 534/21.11.2013</t>
  </si>
  <si>
    <r>
      <t>BC</t>
    </r>
    <r>
      <rPr>
        <sz val="10"/>
        <color indexed="18"/>
        <rFont val="Times New Roman"/>
        <family val="1"/>
      </rPr>
      <t>7788187</t>
    </r>
  </si>
  <si>
    <t>EMACONST SRL Onești</t>
  </si>
  <si>
    <t>Licenţă nr. 2359/12.03.2013 retrasă neplată
Ordin nr. 527/19.11.2013</t>
  </si>
  <si>
    <r>
      <t>PH</t>
    </r>
    <r>
      <rPr>
        <sz val="10"/>
        <color indexed="18"/>
        <rFont val="Times New Roman"/>
        <family val="1"/>
      </rPr>
      <t>2843531</t>
    </r>
  </si>
  <si>
    <t>COMUNA BUCOV</t>
  </si>
  <si>
    <r>
      <t>VL</t>
    </r>
    <r>
      <rPr>
        <sz val="10"/>
        <color indexed="18"/>
        <rFont val="Times New Roman"/>
        <family val="1"/>
      </rPr>
      <t>2541843</t>
    </r>
  </si>
  <si>
    <t>COMUNA BĂRBĂTEȘTI</t>
  </si>
  <si>
    <r>
      <t>VN</t>
    </r>
    <r>
      <rPr>
        <sz val="10"/>
        <color indexed="18"/>
        <rFont val="Times New Roman"/>
        <family val="1"/>
      </rPr>
      <t>4560213</t>
    </r>
  </si>
  <si>
    <t>COMUNA PĂUNEȘTI</t>
  </si>
  <si>
    <r>
      <t>OT</t>
    </r>
    <r>
      <rPr>
        <sz val="10"/>
        <color indexed="18"/>
        <rFont val="Times New Roman"/>
        <family val="1"/>
      </rPr>
      <t>5209912</t>
    </r>
  </si>
  <si>
    <t>ORAȘUL DRĂGĂNEȘTI-OLT</t>
  </si>
  <si>
    <r>
      <t>CJ</t>
    </r>
    <r>
      <rPr>
        <sz val="10"/>
        <color indexed="18"/>
        <rFont val="Times New Roman"/>
        <family val="1"/>
      </rPr>
      <t>201250</t>
    </r>
  </si>
  <si>
    <t>DOMENIUL PUBLIC TURDA SA</t>
  </si>
  <si>
    <t>Licenţă nr.2064/22.06.2012 retrasă
Ordin nr. 398/29.08.2016</t>
  </si>
  <si>
    <t>SALPREST SRL Alba Iulia</t>
  </si>
  <si>
    <t>Licenţă nr. 1140/28.09.2010 retrasă
Ordin nr. 474/01.11.2012</t>
  </si>
  <si>
    <r>
      <t>BV</t>
    </r>
    <r>
      <rPr>
        <sz val="10"/>
        <color indexed="18"/>
        <rFont val="Times New Roman"/>
        <family val="1"/>
      </rPr>
      <t>17438910</t>
    </r>
  </si>
  <si>
    <t>SERVICIUL DE UTILITĂȚI PUBLICE BRAN</t>
  </si>
  <si>
    <t>Licenţă nr. 0603/13.07.2009 retrasă
Ordin nr. 209/14.05.2012</t>
  </si>
  <si>
    <r>
      <t>BV</t>
    </r>
    <r>
      <rPr>
        <sz val="10"/>
        <color indexed="18"/>
        <rFont val="Times New Roman"/>
        <family val="1"/>
      </rPr>
      <t>9980790</t>
    </r>
  </si>
  <si>
    <t>PRIMĂRIA ORAȘ RUPEA – SERVICIUL DE SPECIALITATE</t>
  </si>
  <si>
    <r>
      <t>AG</t>
    </r>
    <r>
      <rPr>
        <sz val="10"/>
        <color indexed="18"/>
        <rFont val="Times New Roman"/>
        <family val="1"/>
      </rPr>
      <t>17743301</t>
    </r>
  </si>
  <si>
    <t>LUMINIȘ DE SOARE SRL Căpățânenii Ungureni Arefu</t>
  </si>
  <si>
    <t>Licenţă nr. 2489/06.08.2014 retrasă
Ordin nr. 501/24.11.2016</t>
  </si>
  <si>
    <t>Licenţă nr. 2945/30.03.2015 retrasă
Ordin nr. 511/09.12.2016</t>
  </si>
  <si>
    <r>
      <t>BB</t>
    </r>
    <r>
      <rPr>
        <sz val="10"/>
        <color indexed="18"/>
        <rFont val="Times New Roman"/>
        <family val="1"/>
      </rPr>
      <t>3020924</t>
    </r>
  </si>
  <si>
    <t>ADREM INVEST SRL București</t>
  </si>
  <si>
    <t>Licenţă nr. 3838/05.09.2016 retrasă
Ordin nr. 499/24.11.2016</t>
  </si>
  <si>
    <r>
      <t>SV</t>
    </r>
    <r>
      <rPr>
        <sz val="10"/>
        <color indexed="18"/>
        <rFont val="Times New Roman"/>
        <family val="1"/>
      </rPr>
      <t>4923360</t>
    </r>
  </si>
  <si>
    <t>T.S.A. SERV SRL Gura Humorului</t>
  </si>
  <si>
    <t>Licenţă nr. 3809/19.07.2016 retrasă
Ordin nr. 496/24.11.2016</t>
  </si>
  <si>
    <t>Licenţă nr. 3292/19.05.2015 retrasă
Ordin nr. 497/24.11.2016</t>
  </si>
  <si>
    <t>Licenţă nr. 1003/22.06.2010 retrasă
Ordin nr. 319/09.07.2013</t>
  </si>
  <si>
    <r>
      <t>VL</t>
    </r>
    <r>
      <rPr>
        <sz val="10"/>
        <color indexed="18"/>
        <rFont val="Times New Roman"/>
        <family val="1"/>
      </rPr>
      <t>28490581</t>
    </r>
  </si>
  <si>
    <t>DIRECȚIA DE SERVICII COMUNITARE DE UTILITATE PUBLICĂ Berbești</t>
  </si>
  <si>
    <t>precolectare, colectare şi transport al deşeurilor municipale, inclusiv al deşeurilor toxice periculase din deşeuri menajere, cu excepţia celor cu regim special</t>
  </si>
  <si>
    <r>
      <t>BZ</t>
    </r>
    <r>
      <rPr>
        <sz val="10"/>
        <color indexed="18"/>
        <rFont val="Times New Roman"/>
        <family val="1"/>
      </rPr>
      <t>4055840</t>
    </r>
  </si>
  <si>
    <t>COMUNA BREAZA</t>
  </si>
  <si>
    <r>
      <t>DB</t>
    </r>
    <r>
      <rPr>
        <sz val="10"/>
        <color indexed="18"/>
        <rFont val="Times New Roman"/>
        <family val="1"/>
      </rPr>
      <t>4402604</t>
    </r>
  </si>
  <si>
    <t>COMUNA I.L. CARAGIALE</t>
  </si>
  <si>
    <r>
      <t>TR</t>
    </r>
    <r>
      <rPr>
        <sz val="10"/>
        <color indexed="18"/>
        <rFont val="Times New Roman"/>
        <family val="1"/>
      </rPr>
      <t>30762971</t>
    </r>
  </si>
  <si>
    <t>SERVICIUL PUBLIC DE TERMIE Turnu Măgurele</t>
  </si>
  <si>
    <r>
      <t>TM</t>
    </r>
    <r>
      <rPr>
        <sz val="10"/>
        <color indexed="18"/>
        <rFont val="Times New Roman"/>
        <family val="1"/>
      </rPr>
      <t>16906125</t>
    </r>
  </si>
  <si>
    <t>Licenţă nr. 3062/28.11.2014 retrasă
Ordin nr. 174/11.04.2016</t>
  </si>
  <si>
    <r>
      <t>CT</t>
    </r>
    <r>
      <rPr>
        <sz val="10"/>
        <color indexed="18"/>
        <rFont val="Times New Roman"/>
        <family val="1"/>
      </rPr>
      <t>29214037</t>
    </r>
  </si>
  <si>
    <t>ALBEMOLD SRL Albeşti</t>
  </si>
  <si>
    <t>Licenţă nr. 3565/01.02.2016 retrasă
Ordin nr. 175/11.04.2016</t>
  </si>
  <si>
    <r>
      <t>CV</t>
    </r>
    <r>
      <rPr>
        <sz val="10"/>
        <color indexed="18"/>
        <rFont val="Times New Roman"/>
        <family val="1"/>
      </rPr>
      <t>18620382</t>
    </r>
  </si>
  <si>
    <t>TECHNOSZER SRL Ghelinţa</t>
  </si>
  <si>
    <t>Autoritatea Naţională de Reglementare pentru Serviciile Comunitare de Utilităţi Publice</t>
  </si>
  <si>
    <r>
      <t>AG</t>
    </r>
    <r>
      <rPr>
        <sz val="10"/>
        <color indexed="18"/>
        <rFont val="Times New Roman"/>
        <family val="1"/>
      </rPr>
      <t>11339178</t>
    </r>
  </si>
  <si>
    <t>EDILUL CGA SA Câmpulung Argeş</t>
  </si>
  <si>
    <r>
      <t>GL</t>
    </r>
    <r>
      <rPr>
        <sz val="10"/>
        <color indexed="18"/>
        <rFont val="Times New Roman"/>
        <family val="1"/>
      </rPr>
      <t>16576043</t>
    </r>
  </si>
  <si>
    <t>COMUNA RĂDEȘTI</t>
  </si>
  <si>
    <r>
      <t>CT</t>
    </r>
    <r>
      <rPr>
        <sz val="10"/>
        <color indexed="18"/>
        <rFont val="Times New Roman"/>
        <family val="1"/>
      </rPr>
      <t>4671718</t>
    </r>
  </si>
  <si>
    <t>COMUNA VALU LUI TRAIAN</t>
  </si>
  <si>
    <r>
      <t>OT</t>
    </r>
    <r>
      <rPr>
        <sz val="10"/>
        <color indexed="18"/>
        <rFont val="Times New Roman"/>
        <family val="1"/>
      </rPr>
      <t>4491261</t>
    </r>
  </si>
  <si>
    <t>COMUNA DRĂGHICENI</t>
  </si>
  <si>
    <r>
      <t>VL</t>
    </r>
    <r>
      <rPr>
        <sz val="10"/>
        <color indexed="18"/>
        <rFont val="Times New Roman"/>
        <family val="1"/>
      </rPr>
      <t>2541517</t>
    </r>
  </si>
  <si>
    <t>Licenţă nr. 2328/14.02.2013 retrasă
Ordin nr. 461/29.09.2015</t>
  </si>
  <si>
    <t>Licenţă nr. 2138/24.09.2012 retrasă
Ordin nr. 459/29.09.2015</t>
  </si>
  <si>
    <t>Licenţă nr. 1868/03.02.2012 retrasă
Ordin nr. 605/05.11.2014</t>
  </si>
  <si>
    <t>precolectare, colectare şi transport al deşeurilor municipale, inclusiv ale deşeurilor toxice periculoase din deşeuri menajere, cu excepţia celor cu regim special</t>
  </si>
  <si>
    <t>măturat, spălat, stropirea şi întreţinerea căilor publice
curăţare şi transport al zăpezii de pe căile publice şi menţinerea în funcţiune a acestora pe timp de polei sau îngheţ</t>
  </si>
  <si>
    <r>
      <t>BZ</t>
    </r>
    <r>
      <rPr>
        <sz val="10"/>
        <color indexed="18"/>
        <rFont val="Times New Roman"/>
        <family val="1"/>
      </rPr>
      <t>2407869</t>
    </r>
  </si>
  <si>
    <t>COMUNA BĂLĂCEANU</t>
  </si>
  <si>
    <r>
      <t>MM</t>
    </r>
    <r>
      <rPr>
        <sz val="10"/>
        <color indexed="18"/>
        <rFont val="Times New Roman"/>
        <family val="1"/>
      </rPr>
      <t>3626921</t>
    </r>
  </si>
  <si>
    <t>COMUNA MOISEI</t>
  </si>
  <si>
    <r>
      <t>AB</t>
    </r>
    <r>
      <rPr>
        <sz val="10"/>
        <color indexed="18"/>
        <rFont val="Times New Roman"/>
        <family val="1"/>
      </rPr>
      <t>4562516</t>
    </r>
  </si>
  <si>
    <t>Licenţă nr. 1834/20.12.2011 retrasă
Ordin nr. 550/29.11.2013</t>
  </si>
  <si>
    <t>Licenţă nr. 0533/19.05.2009 retrasă
Ordin nr. 549/29.11.2013</t>
  </si>
  <si>
    <t>măturat, spălat, stropirea şi întreţinerea căilor publice
curăţare şi transport al zăpezii de pe căile publice şi menţinerea în funcţiune a acestora pe timp de polei sau îngheţ
colectare, transport, sortare, valorificare și eliminare a deșeurilor provenite din gospodăriile populației, generate din activități de reamenajare și reabilitare interioară a locuințelor/apartamentelor proprietate individuală</t>
  </si>
  <si>
    <r>
      <t>OT</t>
    </r>
    <r>
      <rPr>
        <sz val="10"/>
        <color indexed="18"/>
        <rFont val="Times New Roman"/>
        <family val="1"/>
      </rPr>
      <t>5148394</t>
    </r>
  </si>
  <si>
    <t>COMUNA PLEȘOIU</t>
  </si>
  <si>
    <r>
      <t>HD</t>
    </r>
    <r>
      <rPr>
        <sz val="10"/>
        <color indexed="18"/>
        <rFont val="Times New Roman"/>
        <family val="1"/>
      </rPr>
      <t>24454519</t>
    </r>
  </si>
  <si>
    <t>EDIL URBAN SERV SA Petrila</t>
  </si>
  <si>
    <r>
      <t>DJ</t>
    </r>
    <r>
      <rPr>
        <sz val="10"/>
        <color indexed="18"/>
        <rFont val="Times New Roman"/>
        <family val="1"/>
      </rPr>
      <t>27304567</t>
    </r>
  </si>
  <si>
    <t xml:space="preserve">SERVICII PUBLICE CARCEA SRL Cârcea </t>
  </si>
  <si>
    <r>
      <t>VN</t>
    </r>
    <r>
      <rPr>
        <sz val="10"/>
        <color indexed="18"/>
        <rFont val="Times New Roman"/>
        <family val="1"/>
      </rPr>
      <t>4350700</t>
    </r>
  </si>
  <si>
    <t>COMUNA MOVILIȚA</t>
  </si>
  <si>
    <t>APAHOR SRL Horezu</t>
  </si>
  <si>
    <t>administrare a depozitelor de deșeuri și/sau a instalațiilor de eliminare a deșeurilor municipale și a deșeurilor similare</t>
  </si>
  <si>
    <r>
      <t>BH</t>
    </r>
    <r>
      <rPr>
        <sz val="10"/>
        <color indexed="18"/>
        <rFont val="Times New Roman"/>
        <family val="1"/>
      </rPr>
      <t>28281682</t>
    </r>
  </si>
  <si>
    <t>RIENISAL SRL Rieni</t>
  </si>
  <si>
    <r>
      <t>BN</t>
    </r>
    <r>
      <rPr>
        <sz val="10"/>
        <color indexed="18"/>
        <rFont val="Times New Roman"/>
        <family val="1"/>
      </rPr>
      <t>4347445</t>
    </r>
  </si>
  <si>
    <t>COMUNA LIVEZILE</t>
  </si>
  <si>
    <t>Licenţă nr. 2070/05.07.2012 retrasă
Ordin nr. 11/18.01.2017</t>
  </si>
  <si>
    <r>
      <t>BB</t>
    </r>
    <r>
      <rPr>
        <sz val="10"/>
        <color indexed="18"/>
        <rFont val="Times New Roman"/>
        <family val="1"/>
      </rPr>
      <t>27313123</t>
    </r>
  </si>
  <si>
    <t>REGAL SERVICE INTERMED SRL București</t>
  </si>
  <si>
    <t>dezinsecție dezinfecție și deratizare</t>
  </si>
  <si>
    <t>Licenţă nr. 2266/19.12.2012 retrasă
Ordin nr. 574/10.10.2014</t>
  </si>
  <si>
    <t>Licenţă nr. 1084/23.08.2010 retrasă
Ordin nr. 573/10.10.2014</t>
  </si>
  <si>
    <t>Licenţă nr. 0939/30.04.2010 retrasă
Ordin nr. 575/14.10.2014</t>
  </si>
  <si>
    <t>GRUP NDL S.R.L. Baia Mare</t>
  </si>
  <si>
    <r>
      <t>GL</t>
    </r>
    <r>
      <rPr>
        <sz val="10"/>
        <color indexed="18"/>
        <rFont val="Times New Roman"/>
        <family val="1"/>
      </rPr>
      <t>16371374</t>
    </r>
  </si>
  <si>
    <t>PRIMĂRIA COMUNEI POIANA</t>
  </si>
  <si>
    <r>
      <t>NT</t>
    </r>
    <r>
      <rPr>
        <sz val="10"/>
        <color indexed="18"/>
        <rFont val="Times New Roman"/>
        <family val="1"/>
      </rPr>
      <t>16363789</t>
    </r>
  </si>
  <si>
    <t>AGMADY SRL Durău Ceahlău</t>
  </si>
  <si>
    <t>ROSAL ECOLOGIC &amp; RECYCLING SYSTEM SRL Bucureşti</t>
  </si>
  <si>
    <t>Licenţă nr. 2224/09.11.2012 retrasă
Ordin nr. 47/28.02.2017</t>
  </si>
  <si>
    <t>Licenţă nr. 1992/07.05.2012 retrasă
Ordin nr. 48/28.02.2017</t>
  </si>
  <si>
    <t>Licenţă nr. 3670/25.04.2016 retrasă
Ordin nr. 26/27.02.2017</t>
  </si>
  <si>
    <r>
      <t>BH</t>
    </r>
    <r>
      <rPr>
        <sz val="10"/>
        <color indexed="18"/>
        <rFont val="Times New Roman"/>
        <family val="1"/>
      </rPr>
      <t>17301580</t>
    </r>
  </si>
  <si>
    <t>BOGDYCOS CONSTRUCT SRL Cociuba Mare</t>
  </si>
  <si>
    <t>Licenţă nr. 1512/02.06.2011 retrasă
Ordin nr. 38/01.02.2016</t>
  </si>
  <si>
    <t>Licenţă nr. 1026 1027 1028 1029/06.07.2010 retrasă
Ordin nr. 206/09.05.2012</t>
  </si>
  <si>
    <t>Licenţă nr. 1205/08.11.2010 retrasă
Ordin nr. 391/24.09.2012</t>
  </si>
  <si>
    <r>
      <t>BV</t>
    </r>
    <r>
      <rPr>
        <sz val="10"/>
        <color indexed="18"/>
        <rFont val="Times New Roman"/>
        <family val="1"/>
      </rPr>
      <t>26512802</t>
    </r>
  </si>
  <si>
    <t>BEPCO SRL Ghimbav</t>
  </si>
  <si>
    <t>Licenţă nr. 1871/03.02.2012 retrasă neplată
Ordin nr. 348/21.08.2012</t>
  </si>
  <si>
    <r>
      <t>BV</t>
    </r>
    <r>
      <rPr>
        <sz val="10"/>
        <color indexed="18"/>
        <rFont val="Times New Roman"/>
        <family val="1"/>
      </rPr>
      <t>21493270</t>
    </r>
  </si>
  <si>
    <t>Licenţă nr. 2814/16.04.2014 retrasă
Ordin nr. 663/10.12.2014</t>
  </si>
  <si>
    <t>Licenţă nr. 1047/14.07.2010 retrasă
Ordin nr. 662/10.12.2014</t>
  </si>
  <si>
    <t>Licenţă nr. 1447/12.04.2011 retrasă
Ordin nr. 669/10.12.2014</t>
  </si>
  <si>
    <r>
      <t>BN</t>
    </r>
    <r>
      <rPr>
        <sz val="10"/>
        <color indexed="18"/>
        <rFont val="Times New Roman"/>
        <family val="1"/>
      </rPr>
      <t>18136200</t>
    </r>
  </si>
  <si>
    <t>CONSTGRIG SERVICII COMUNALE SRL Lunca Ilvei</t>
  </si>
  <si>
    <r>
      <t>TL</t>
    </r>
    <r>
      <rPr>
        <sz val="10"/>
        <color indexed="18"/>
        <rFont val="Times New Roman"/>
        <family val="1"/>
      </rPr>
      <t>20152445</t>
    </r>
  </si>
  <si>
    <t>ENERGY GROUP SRL Tulcea</t>
  </si>
  <si>
    <t>Licenţă nr. 3149/25.02.2015 retrasă
Ordin nr. 362/15.07.2015</t>
  </si>
  <si>
    <r>
      <t>BB</t>
    </r>
    <r>
      <rPr>
        <sz val="10"/>
        <color indexed="18"/>
        <rFont val="Times New Roman"/>
        <family val="1"/>
      </rPr>
      <t>30472447</t>
    </r>
  </si>
  <si>
    <t>SMART STRATEGIC INVESTMENTS SRL București</t>
  </si>
  <si>
    <t>Licenţă nr. 3254/27.04.2015 retrasă
Ordin nr. 360/15.07.2015</t>
  </si>
  <si>
    <r>
      <t>PH</t>
    </r>
    <r>
      <rPr>
        <sz val="10"/>
        <color indexed="18"/>
        <rFont val="Times New Roman"/>
        <family val="1"/>
      </rPr>
      <t>21664931</t>
    </r>
  </si>
  <si>
    <t>MEGAELECTRIC SRL Ploiești</t>
  </si>
  <si>
    <t>precolectare, colectare şi transport al deşeurilor municipale, inclusiv ale deşeurilor toxice periculoase din deşeuri menajere, cu excepţia celor cu regim special
măturat, spălat, stropirea şi întreţinerea căilor publice
depozitare controlată a deșeurilor municipale</t>
  </si>
  <si>
    <r>
      <t>GL</t>
    </r>
    <r>
      <rPr>
        <sz val="10"/>
        <color indexed="18"/>
        <rFont val="Times New Roman"/>
        <family val="1"/>
      </rPr>
      <t>3346867</t>
    </r>
  </si>
  <si>
    <t>COMUNA BEREȘTI-MERIA</t>
  </si>
  <si>
    <r>
      <t>TL</t>
    </r>
    <r>
      <rPr>
        <sz val="10"/>
        <color indexed="18"/>
        <rFont val="Times New Roman"/>
        <family val="1"/>
      </rPr>
      <t>25848759</t>
    </r>
  </si>
  <si>
    <t>Licenţă nr. 1757/27.10.2011 retrasă
Ordin nr. 441/18.10.2012</t>
  </si>
  <si>
    <r>
      <t>TM</t>
    </r>
    <r>
      <rPr>
        <sz val="10"/>
        <color indexed="18"/>
        <rFont val="Times New Roman"/>
        <family val="1"/>
      </rPr>
      <t>18201457</t>
    </r>
  </si>
  <si>
    <t>ATON TRANSILVANIA SRL Sânandrei</t>
  </si>
  <si>
    <r>
      <t>NT</t>
    </r>
    <r>
      <rPr>
        <sz val="10"/>
        <color indexed="18"/>
        <rFont val="Times New Roman"/>
        <family val="1"/>
      </rPr>
      <t>22813381</t>
    </r>
  </si>
  <si>
    <t>DIANA SERVICE SRL Dumbrava Roșie</t>
  </si>
  <si>
    <r>
      <t>TR</t>
    </r>
    <r>
      <rPr>
        <sz val="10"/>
        <color indexed="18"/>
        <rFont val="Times New Roman"/>
        <family val="1"/>
      </rPr>
      <t>17376400</t>
    </r>
  </si>
  <si>
    <r>
      <t>BV</t>
    </r>
    <r>
      <rPr>
        <sz val="10"/>
        <color indexed="18"/>
        <rFont val="Times New Roman"/>
        <family val="1"/>
      </rPr>
      <t>19113639</t>
    </r>
  </si>
  <si>
    <t>KAPOSVÁRI VÁROSGAZDÁLKODÁSI (KVG) ZRt.</t>
  </si>
  <si>
    <t>COMUNA ȘOIMUȘ</t>
  </si>
  <si>
    <r>
      <t>HD</t>
    </r>
    <r>
      <rPr>
        <sz val="10"/>
        <color indexed="18"/>
        <rFont val="Times New Roman"/>
        <family val="1"/>
      </rPr>
      <t>4468358</t>
    </r>
  </si>
  <si>
    <r>
      <t>GL</t>
    </r>
    <r>
      <rPr>
        <sz val="10"/>
        <color indexed="18"/>
        <rFont val="Times New Roman"/>
        <family val="1"/>
      </rPr>
      <t>4150000</t>
    </r>
  </si>
  <si>
    <t>COMUNA SMÂRDAN</t>
  </si>
  <si>
    <r>
      <t>VN</t>
    </r>
    <r>
      <rPr>
        <sz val="10"/>
        <color indexed="18"/>
        <rFont val="Times New Roman"/>
        <family val="1"/>
      </rPr>
      <t>16373340</t>
    </r>
  </si>
  <si>
    <t>COMUNA GOLOGANU</t>
  </si>
  <si>
    <r>
      <t>GL</t>
    </r>
    <r>
      <rPr>
        <sz val="10"/>
        <color indexed="18"/>
        <rFont val="Times New Roman"/>
        <family val="1"/>
      </rPr>
      <t>3602000</t>
    </r>
  </si>
  <si>
    <t>COMUNA BRĂHĂŞEŞTI</t>
  </si>
  <si>
    <t>COMPANIA DE UTILITĂŢI PUBLICE SA Bârlad</t>
  </si>
  <si>
    <t>Serviciul public şi/sau activitatea pentru care solicită licenţă</t>
  </si>
  <si>
    <t>Licenţă nr. 2942/25.08.2014 retrasă
Ordin nr. 85/11.04.2017</t>
  </si>
  <si>
    <t>Licenţă nr. 0963/10.03.2015 retrasă
Ordin nr. 102/13.04.2017</t>
  </si>
  <si>
    <t>Licenţă nr. 3024/20.10.2014 retrasă
Ordin nr. 88/12.04.2017</t>
  </si>
  <si>
    <t>Licenţă nr. 2711/19.12.2013 retrasă
Ordin nr. 87/12.04.2017</t>
  </si>
  <si>
    <r>
      <t>AR</t>
    </r>
    <r>
      <rPr>
        <sz val="10"/>
        <color indexed="18"/>
        <rFont val="Times New Roman"/>
        <family val="1"/>
      </rPr>
      <t>28683361</t>
    </r>
  </si>
  <si>
    <t>ECO LIPOVA SRL Lipova</t>
  </si>
  <si>
    <t>UTILITĂȚI PUBLICE MĂGURELE SRL Măgurele (DISTRIBUȚIE APĂ ȘI CANALIZARE MĂGURELE SRL Măgurele)</t>
  </si>
  <si>
    <t>Direcția Generală Reglementări, Autorizări</t>
  </si>
  <si>
    <t>Licenţă nr. 2033/23.05.2012 retrasă
Ordin nr. 147/07.06.2017</t>
  </si>
  <si>
    <t>SALPREST ALBA SRL Alba Iulia</t>
  </si>
  <si>
    <t>Licenţă nr. 3942/13.04.2017 retrasă
Ordin nr. 178/03.07.2017</t>
  </si>
  <si>
    <t>Licenţă nr. 2987/17.09.2014 retrasă
Ordin nr. 196/17.09.2014</t>
  </si>
  <si>
    <t>Licenţă nr. 3496/07.12.2015 retrasă
Ordin nr. 195/17.07.2017</t>
  </si>
  <si>
    <t>Licenţă nr. 3203/02.04.2015 retrasă
Ordin nr. 198/17.07.2017</t>
  </si>
  <si>
    <t>Licenţă nr. 2887/25.06.2014 retrasă
Ordin nr. 211/20.07.2017</t>
  </si>
  <si>
    <t>Licenţă nr. 3302/19.05.2015 retrasă
Ordin nr. 216/26.07.2017</t>
  </si>
  <si>
    <t>Licenţă nr. 2405/10.04.2013 retrasă
Ordin nr. 225/26.07.2017</t>
  </si>
  <si>
    <r>
      <rPr>
        <b/>
        <sz val="10"/>
        <color indexed="18"/>
        <rFont val="Times New Roman"/>
        <family val="1"/>
      </rPr>
      <t>PH</t>
    </r>
    <r>
      <rPr>
        <sz val="10"/>
        <color indexed="18"/>
        <rFont val="Times New Roman"/>
        <family val="1"/>
      </rPr>
      <t>16988044</t>
    </r>
  </si>
  <si>
    <t>SERVICIUL PUBLIC DE GOSPODĂRIE COMUNALĂ MĂNECIU</t>
  </si>
  <si>
    <t>Licenţă nr. 2809/15.04.2014 retrasă
Ordin nr. 296/29.08.2017</t>
  </si>
  <si>
    <t>Licenţă nr. 2759/20.02.2014 retrasă
Ordin nr. 323/26.09.2017</t>
  </si>
  <si>
    <t>Licenţă nr. 2479/19.06.2013 retrasă
Ordin nr. 338/09.10.2017</t>
  </si>
  <si>
    <t>Licenţă nr. 3829/29.08.2016 retrasă
Ordin nr. 336/06.10.2017</t>
  </si>
  <si>
    <t>Licenţă nr. 3162/09.03.2015 retrasă
Ordin nr. 335/06.10.2017</t>
  </si>
  <si>
    <t>Licenţă nr. 3048/25.11.2014 retrasă
Ordin nr. 339/09.10.2017</t>
  </si>
  <si>
    <t>Licenţă nr. 3595/19.02.2016 retrasă
Ordin nr. 361/23.10.2017</t>
  </si>
  <si>
    <t>Licenţă nr. 2449/20.05.2013 retrasă
Ordin nr. 360/20.10.2017</t>
  </si>
  <si>
    <t>Licenţă nr. 2316/07.02.2013 retrasă
Ordin nr. 363/23.10.2017</t>
  </si>
  <si>
    <t>Licenţă nr. 3154/25.02.2015 retrasă
Ordin nr. 347/10.10.2017</t>
  </si>
  <si>
    <t>Licenţă nr. 2257/10.12.2012 retrasă
Ordin nr. 346/10.10.2017</t>
  </si>
  <si>
    <t>Licenţă nr. 2473/19.06.2013 retrasă
Ordin nr. 351/11.10.2017</t>
  </si>
  <si>
    <t>Licenţă nr. 2698/31.07.2014 retrasă
Ordin nr. 392/01.11.2017</t>
  </si>
  <si>
    <t>Licenţă nr. 2951/25.08.2014 retrasă
Ordin nr. 401/08.11.2017</t>
  </si>
  <si>
    <t>Licenţă nr. 3766 3767/21.06.2016 retrase
Ordin nr. 404/14.11.2017</t>
  </si>
  <si>
    <t>Licenţă nr. 3283/19.05.2015 retrasă
Ordin nr. 402/08.11.2017</t>
  </si>
  <si>
    <t>Licenţă nr. 2345/05.03.2013 retrasă
Ordin nr. 437/19.12.2017</t>
  </si>
  <si>
    <r>
      <t>TL</t>
    </r>
    <r>
      <rPr>
        <sz val="10"/>
        <color indexed="18"/>
        <rFont val="Times New Roman"/>
        <family val="1"/>
      </rPr>
      <t>16674122</t>
    </r>
  </si>
  <si>
    <t>CADRIOAN PRESTSERV SRL Cerna</t>
  </si>
  <si>
    <t>Licenţă nr. 3357/17.08.2015 retrasă
Ordin nr. 7/09.01.2018</t>
  </si>
  <si>
    <r>
      <t>AG</t>
    </r>
    <r>
      <rPr>
        <sz val="10"/>
        <color indexed="18"/>
        <rFont val="Times New Roman"/>
        <family val="1"/>
      </rPr>
      <t>4654741</t>
    </r>
  </si>
  <si>
    <t>COMUNA BĂICULEȘTI</t>
  </si>
  <si>
    <t>Licenţă nr. 0727/28.10.2014 retrasă
Ordin nr. 6/09.01.2018</t>
  </si>
  <si>
    <r>
      <t>CL</t>
    </r>
    <r>
      <rPr>
        <sz val="10"/>
        <color indexed="18"/>
        <rFont val="Times New Roman"/>
        <family val="1"/>
      </rPr>
      <t>30863461</t>
    </r>
  </si>
  <si>
    <t>ECO SALUBRITATE LEHLIU GARĂ SRL Lehliu Gară</t>
  </si>
  <si>
    <t>Licenţă nr. 3285/19.05.2015 retrasă
Ordin nr. 414/04.12.2017</t>
  </si>
  <si>
    <r>
      <t>CT</t>
    </r>
    <r>
      <rPr>
        <sz val="10"/>
        <color indexed="18"/>
        <rFont val="Times New Roman"/>
        <family val="1"/>
      </rPr>
      <t>4300540</t>
    </r>
  </si>
  <si>
    <t>ORAȘ TECHIRGHIOL</t>
  </si>
  <si>
    <r>
      <t>VL</t>
    </r>
    <r>
      <rPr>
        <sz val="10"/>
        <color indexed="18"/>
        <rFont val="Times New Roman"/>
        <family val="1"/>
      </rPr>
      <t>2541720</t>
    </r>
  </si>
  <si>
    <t>ORAŞUL BĂLCEŞTI</t>
  </si>
  <si>
    <t>colectare separată şi transport separat al deşeurilor municipale şi al deşeurilor similare provenind din activităţi comerciale din industrie şi instituţii, inclusiv fracţii colectate separat, fără a aduce atingere fluxului de deşeuri de echipamente electrice şi electronice, baterii şi acumulatori
măturat, spălat, stropirea şi întreţinerea căilor publice
curăţare şi transport al zăpezii de pe căile publice şi menţinerea în funcţiune a acestora pe timp de polei sau îngheţ</t>
  </si>
  <si>
    <r>
      <t>BZ</t>
    </r>
    <r>
      <rPr>
        <sz val="10"/>
        <color indexed="18"/>
        <rFont val="Times New Roman"/>
        <family val="1"/>
      </rPr>
      <t>2407559</t>
    </r>
  </si>
  <si>
    <t>COMUNA COSTEȘTI</t>
  </si>
  <si>
    <r>
      <t>CT</t>
    </r>
    <r>
      <rPr>
        <sz val="10"/>
        <color indexed="18"/>
        <rFont val="Times New Roman"/>
        <family val="1"/>
      </rPr>
      <t>14763274</t>
    </r>
  </si>
  <si>
    <t>SERVICIUL COMUNITAR DE UTILITĂȚI PUBLICE DE INTERES LOCAL Limanu</t>
  </si>
  <si>
    <t xml:space="preserve">colectare separată şi transport separat al deşeurilor municipale şi al deşeurilor similare provenind din activităţi comerciale din industrie şi instituţii, inclusiv fracţii colectate separat, fără a aduce atingere fluxului de deşeuri de echipamente electrice şi electronice, baterii şi acumulatori </t>
  </si>
  <si>
    <r>
      <t>GL</t>
    </r>
    <r>
      <rPr>
        <sz val="10"/>
        <color indexed="18"/>
        <rFont val="Times New Roman"/>
        <family val="1"/>
      </rPr>
      <t>3553269</t>
    </r>
  </si>
  <si>
    <t>COMUNA ȘENDRENI</t>
  </si>
  <si>
    <r>
      <rPr>
        <b/>
        <sz val="10"/>
        <color indexed="18"/>
        <rFont val="Times New Roman"/>
        <family val="1"/>
      </rPr>
      <t>GJ</t>
    </r>
    <r>
      <rPr>
        <sz val="10"/>
        <color indexed="18"/>
        <rFont val="Times New Roman"/>
        <family val="1"/>
      </rPr>
      <t>37521857</t>
    </r>
  </si>
  <si>
    <t>UTIL GOSPMOD LOCAL SRL Turcinești</t>
  </si>
  <si>
    <t>colectare separată şi transport separat al deşeurilor municipale şi al deşeurilor similare provenind din activităţi comerciale din industrie şi instituţii, inclusiv fracţii colectate separat, fără a aduce atingere fluxului de deşeuri de echipamente electrice şi electronice, baterii şi acumulatori
curăţare şi transport al zăpezii de pe căile publice şi menţinerea în funcţiune a acestora pe timp de polei sau îngheţ</t>
  </si>
  <si>
    <r>
      <t>AR</t>
    </r>
    <r>
      <rPr>
        <sz val="10"/>
        <color indexed="18"/>
        <rFont val="Times New Roman"/>
        <family val="1"/>
      </rPr>
      <t>27394322</t>
    </r>
  </si>
  <si>
    <t>ECO INEU PHARE 2004 SA Ineu</t>
  </si>
  <si>
    <r>
      <t>TM</t>
    </r>
    <r>
      <rPr>
        <sz val="10"/>
        <color indexed="18"/>
        <rFont val="Times New Roman"/>
        <family val="1"/>
      </rPr>
      <t>2512589</t>
    </r>
  </si>
  <si>
    <t>ORAȘ RECAȘ</t>
  </si>
  <si>
    <r>
      <t>SJ</t>
    </r>
    <r>
      <rPr>
        <sz val="10"/>
        <color indexed="18"/>
        <rFont val="Times New Roman"/>
        <family val="1"/>
      </rPr>
      <t>10217334</t>
    </r>
  </si>
  <si>
    <t>AVE SĂLAJ ECOSERV S.R.L. Zalău</t>
  </si>
  <si>
    <r>
      <t>SJ</t>
    </r>
    <r>
      <rPr>
        <sz val="10"/>
        <color indexed="18"/>
        <rFont val="Times New Roman"/>
        <family val="1"/>
      </rPr>
      <t>4291662</t>
    </r>
  </si>
  <si>
    <t>COMUNA SOMEȘ ODORHEI</t>
  </si>
  <si>
    <t>Licenţă nr. 2488/25.06.2013 retrasă
Ordin nr. 51/06.02.2018</t>
  </si>
  <si>
    <t>Licenţă nr. 3049/25.11.2014 retrasă
Ordin nr. 54/07.02.2018</t>
  </si>
  <si>
    <t>Licenţă nr. 3266/27.04.2015 retrasă
Ordin nr. 73/14.02.2018</t>
  </si>
  <si>
    <t>Licenţă nr. 3834/31.08.2016 retrasă
Ordin nr. 74/14.02.2018</t>
  </si>
  <si>
    <r>
      <t>MM</t>
    </r>
    <r>
      <rPr>
        <sz val="10"/>
        <color indexed="18"/>
        <rFont val="Times New Roman"/>
        <family val="1"/>
      </rPr>
      <t>3694861</t>
    </r>
  </si>
  <si>
    <t>PRIMĂRIA ORAȘULUI TÂRGU LĂPUȘ</t>
  </si>
  <si>
    <t>Licenţă nr. 3744/09.06.2016 retrasă
Ordin nr. 89/19.02.2018</t>
  </si>
  <si>
    <t>Licenţă nr. 2823/17.04.2014 retrasă
Ordin nr. 83/19.02.2018</t>
  </si>
  <si>
    <r>
      <rPr>
        <b/>
        <sz val="10"/>
        <color indexed="18"/>
        <rFont val="Times New Roman"/>
        <family val="1"/>
      </rPr>
      <t>TL</t>
    </r>
    <r>
      <rPr>
        <sz val="10"/>
        <color indexed="18"/>
        <rFont val="Times New Roman"/>
        <family val="1"/>
      </rPr>
      <t>36680773</t>
    </r>
  </si>
  <si>
    <t>SERVICIUL PUBLIC DE ALIMENTARE CU APĂ ȘI CANALIZARE Ceamurlia de Jos</t>
  </si>
  <si>
    <t>Licenţă nr. 3122/21.01.2015 retrasă
Ordin nr. 82/19.02.2018</t>
  </si>
  <si>
    <t>Licenţă nr. 3810 3811 3812/21.07.2016 retrasă
Ordin nr. 165/17.04.2018</t>
  </si>
  <si>
    <t>Licenţă nr. 2846/04.08.2014 retrasă
Ordin nr. 127/26.03.2018</t>
  </si>
  <si>
    <t>Licenţă nr. 3438/22.10.2015 retrasă
Ordin nr. 124/26.03.2018</t>
  </si>
  <si>
    <t>Licenţă nr. 3634/28.03.2016 retrasă
Ordin nr. 130/28.03.2018</t>
  </si>
  <si>
    <t>Licenţă nr. 3849/05.09.2016 retrasă
Ordin nr. 126/26.03.2018</t>
  </si>
  <si>
    <t>Licenţă nr. 3101 3102/19.01.2015 retrasă
Ordin nr. 255/03.07.2018</t>
  </si>
  <si>
    <t>Licenţă nr. 2965/11.09.2014 retrasă
Ordin nr. 222/05.06.2018</t>
  </si>
  <si>
    <t>Licenţă nr. 2477/19.06.2013 retrasă
Ordin nr. 221/05.06.2018</t>
  </si>
  <si>
    <t>Licenţă nr. 2605/14.10.2013 retrasă
Ordin nr. 283/04.07.2018</t>
  </si>
  <si>
    <t>Licenţă nr. 2896/04.07.2014 retarsă
Ordin nr. 333/03.08.2018</t>
  </si>
  <si>
    <t>Licenţă nr. 3194/30.03.2015 retrasă
Ordin nr. 306/19.07.2018</t>
  </si>
  <si>
    <t>Licenţă nr. 3553/21.01.2016 retrasă
Ordin nr. 304/19.07.2018</t>
  </si>
  <si>
    <t>Licenţă nr. 2480/19.06.2013 retrasă
Ordin nr. 282/04.07.2018</t>
  </si>
  <si>
    <t>Licenţă nr. 3901/18.01.2017 retrasă
Ordin nr. 369/09.08.2018</t>
  </si>
  <si>
    <t>Licenţă nr. 2752/20.02.2014 retrasă
Ordin nr. 421/17.09.2018</t>
  </si>
  <si>
    <t>Licenţă nr. 3592/10.02.2016 retrasă
Ordin nr. 420/17.09.2018</t>
  </si>
  <si>
    <t>Licenţă nr. 3987/03.07.2017 retrasă
Ordin nr. 422/17.09.2018</t>
  </si>
  <si>
    <t>Licenţă nr. 2753/20.02.2014 retrasă
Ordin nr. 451/09.10.2018</t>
  </si>
  <si>
    <t>Licenţă nr. 3329/14.07.2015 retrasă
Ordin nr. 457/10.10.2018</t>
  </si>
  <si>
    <t>Licenţă nr. 3202/23.09.2015 retrasă
Ordin nr. 522/27.11.2018</t>
  </si>
  <si>
    <t>Licenţă nr. 2756/20.02.2014 retrasă
Ordin nr. 545/04.12.2018</t>
  </si>
  <si>
    <t>Licenţă nr. 2912/09.07.2014 retrasă
Ordin nr. 27/29.01.2019</t>
  </si>
  <si>
    <t>Licenţă nr. 3176/10.03.2015 retrasă
Ordin nr. 54/22.02.2019</t>
  </si>
  <si>
    <t>Licenţă nr. 3439/27.10.2015 retrasă
Ordin nr. 55/22.02.2019</t>
  </si>
  <si>
    <t>Licenţă nr. 2889/25.06.2014 retrasă
Ordin nr. 57/22.02.2019</t>
  </si>
  <si>
    <t xml:space="preserve">Licenţă nr. 2872/31.07.2014, retrasă
Ordin nr. 92/25.03.2019 </t>
  </si>
  <si>
    <t>Licenţă nr. 2996/18.09.2014 retrasă
Ordin nr. 101/29.03.2019</t>
  </si>
  <si>
    <t>Licenţă nr. 3367/25.08.2015 retrasă
Ordin nr. 120/12.04.2019</t>
  </si>
  <si>
    <t>Licenţă nr. 3472/19.11.2015 retrasă
Ordin nr. 121/12.04.2019</t>
  </si>
  <si>
    <t>Licenţă nr. 3460/09.11.2015 retrasă
Ordin nr. 119/12.04.2019</t>
  </si>
  <si>
    <t>Licenţă nr. 3240/27.04.2015 retrasă
Ordin nr. 283/23.08.2017 modificat prin Ordin nr. 311/21.09.2017</t>
  </si>
  <si>
    <t>Licenţă nr. 3449 3450/29.10.2015 retrasă
Ordin nr. 127/16.04.2019</t>
  </si>
  <si>
    <t>Licenţă nr. 3293/19.05.2015 retrasă
Ordin nr. 167/23.04.2019</t>
  </si>
  <si>
    <t>Licenţă nr. 3059/28.11.2014 retrasă
Ordin nr. 168/23.04.2019</t>
  </si>
  <si>
    <t>Licenţă nr. 3872/09.11.2016 retrasă
Ordin nr. 128/16.04.2019</t>
  </si>
  <si>
    <t>Licenţă nr. 3915/28.02.2017 retrasă
Ordin nr. 192/25.04.2019</t>
  </si>
  <si>
    <t>Licenţă nr. 3933/12.04.2017 retrasă
Ordin nr. 210/14.05.2019</t>
  </si>
  <si>
    <t>Licenţă nr. 4074 4075/24.10.2017 retrasă
Ordin nr. 209/14.05.2019</t>
  </si>
  <si>
    <t>Licenţă nr. 3028/28.10.2014 retrasă
Ordin nr. 208/14.05.2019</t>
  </si>
  <si>
    <t>Situația la data de 30.05.2019, privind cererile de retragere a licențelor la cerere sau din propria inițiativă a A.N.R.S.C.</t>
  </si>
</sst>
</file>

<file path=xl/styles.xml><?xml version="1.0" encoding="utf-8"?>
<styleSheet xmlns="http://schemas.openxmlformats.org/spreadsheetml/2006/main">
  <numFmts count="22">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Yes&quot;;&quot;Yes&quot;;&quot;No&quot;"/>
    <numFmt numFmtId="173" formatCode="&quot;True&quot;;&quot;True&quot;;&quot;False&quot;"/>
    <numFmt numFmtId="174" formatCode="&quot;On&quot;;&quot;On&quot;;&quot;Off&quot;"/>
    <numFmt numFmtId="175" formatCode="[$€-2]\ #,##0.00_);[Red]\([$€-2]\ #,##0.00\)"/>
    <numFmt numFmtId="176" formatCode="dd\.mm\.yyyy;@"/>
    <numFmt numFmtId="177" formatCode="mmm/yyyy"/>
  </numFmts>
  <fonts count="58">
    <font>
      <sz val="10"/>
      <name val="Arial"/>
      <family val="0"/>
    </font>
    <font>
      <u val="single"/>
      <sz val="10"/>
      <color indexed="12"/>
      <name val="Arial"/>
      <family val="2"/>
    </font>
    <font>
      <u val="single"/>
      <sz val="10"/>
      <color indexed="36"/>
      <name val="Arial"/>
      <family val="2"/>
    </font>
    <font>
      <sz val="10"/>
      <color indexed="18"/>
      <name val="Times New Roman"/>
      <family val="1"/>
    </font>
    <font>
      <b/>
      <sz val="10"/>
      <color indexed="18"/>
      <name val="Times New Roman"/>
      <family val="1"/>
    </font>
    <font>
      <sz val="10"/>
      <color indexed="40"/>
      <name val="Times New Roman"/>
      <family val="1"/>
    </font>
    <font>
      <sz val="10"/>
      <color indexed="17"/>
      <name val="Times New Roman"/>
      <family val="1"/>
    </font>
    <font>
      <sz val="10"/>
      <color indexed="53"/>
      <name val="Times New Roman"/>
      <family val="1"/>
    </font>
    <font>
      <sz val="12"/>
      <color indexed="18"/>
      <name val="Times New Roman"/>
      <family val="1"/>
    </font>
    <font>
      <sz val="8"/>
      <name val="Arial"/>
      <family val="2"/>
    </font>
    <font>
      <b/>
      <sz val="18"/>
      <color indexed="18"/>
      <name val="Times New Roman"/>
      <family val="1"/>
    </font>
    <font>
      <b/>
      <sz val="16"/>
      <color indexed="18"/>
      <name val="Times New Roman"/>
      <family val="1"/>
    </font>
    <font>
      <sz val="14"/>
      <color indexed="18"/>
      <name val="Times New Roman"/>
      <family val="1"/>
    </font>
    <font>
      <sz val="10"/>
      <color indexed="50"/>
      <name val="Times New Roman"/>
      <family val="1"/>
    </font>
    <font>
      <sz val="10"/>
      <color indexed="51"/>
      <name val="Times New Roman"/>
      <family val="1"/>
    </font>
    <font>
      <sz val="8"/>
      <color indexed="17"/>
      <name val="Times New Roman"/>
      <family val="1"/>
    </font>
    <font>
      <sz val="10"/>
      <color indexed="18"/>
      <name val="Arial"/>
      <family val="2"/>
    </font>
    <font>
      <sz val="10"/>
      <color indexed="10"/>
      <name val="Times New Roman"/>
      <family val="1"/>
    </font>
    <font>
      <sz val="7"/>
      <color indexed="17"/>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rgb="FF000080"/>
      <name val="Times New Roman"/>
      <family val="1"/>
    </font>
    <font>
      <sz val="10"/>
      <color rgb="FF000080"/>
      <name val="Arial"/>
      <family val="2"/>
    </font>
    <font>
      <sz val="12"/>
      <color rgb="FF000080"/>
      <name val="Times New Roman"/>
      <family val="1"/>
    </font>
    <font>
      <sz val="10"/>
      <color rgb="FF00008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double"/>
      <bottom style="thin"/>
    </border>
    <border>
      <left style="thin"/>
      <right style="double"/>
      <top style="double"/>
      <bottom style="thin"/>
    </border>
    <border>
      <left style="thin"/>
      <right style="double"/>
      <top style="thin"/>
      <bottom style="thin"/>
    </border>
    <border>
      <left style="thin"/>
      <right style="double"/>
      <top style="thin"/>
      <bottom style="double"/>
    </border>
    <border>
      <left style="thin"/>
      <right style="thin"/>
      <top style="thin"/>
      <bottom style="double"/>
    </border>
    <border>
      <left style="double"/>
      <right style="thin"/>
      <top style="double"/>
      <bottom style="thin"/>
    </border>
    <border>
      <left style="double"/>
      <right style="thin"/>
      <top style="thin"/>
      <bottom style="thin"/>
    </border>
    <border>
      <left style="double"/>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9">
    <xf numFmtId="0" fontId="0" fillId="0" borderId="0" xfId="0" applyAlignment="1">
      <alignment/>
    </xf>
    <xf numFmtId="0" fontId="4"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49" fontId="7" fillId="0" borderId="10" xfId="0" applyNumberFormat="1" applyFont="1" applyBorder="1" applyAlignment="1">
      <alignment horizontal="center" vertical="center" wrapText="1"/>
    </xf>
    <xf numFmtId="0" fontId="10" fillId="0" borderId="0" xfId="0" applyFont="1" applyAlignment="1">
      <alignment horizontal="center" vertical="center"/>
    </xf>
    <xf numFmtId="0" fontId="8" fillId="0" borderId="11" xfId="0" applyFont="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49" fontId="13"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4" fillId="0" borderId="10"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15" fillId="0" borderId="10" xfId="0" applyFont="1" applyBorder="1" applyAlignment="1">
      <alignment horizontal="center" vertical="center" wrapText="1"/>
    </xf>
    <xf numFmtId="176" fontId="3" fillId="0" borderId="13" xfId="0" applyNumberFormat="1" applyFont="1" applyBorder="1" applyAlignment="1">
      <alignment horizontal="center" vertical="center" wrapText="1"/>
    </xf>
    <xf numFmtId="49" fontId="14" fillId="0" borderId="10" xfId="0" applyNumberFormat="1" applyFont="1" applyBorder="1" applyAlignment="1">
      <alignment horizontal="center" vertical="center" wrapText="1"/>
    </xf>
    <xf numFmtId="0" fontId="3" fillId="0" borderId="15" xfId="0" applyFont="1" applyBorder="1" applyAlignment="1">
      <alignment horizontal="center" vertical="center" wrapText="1"/>
    </xf>
    <xf numFmtId="0" fontId="16" fillId="0" borderId="0" xfId="0" applyFont="1" applyAlignment="1">
      <alignment/>
    </xf>
    <xf numFmtId="0" fontId="4" fillId="0" borderId="15" xfId="0" applyFont="1" applyBorder="1" applyAlignment="1">
      <alignment horizontal="center" vertical="center" wrapText="1"/>
    </xf>
    <xf numFmtId="0" fontId="6" fillId="0" borderId="15" xfId="0" applyFont="1" applyBorder="1" applyAlignment="1">
      <alignment horizontal="center" vertical="center" wrapText="1"/>
    </xf>
    <xf numFmtId="0" fontId="17"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54" fillId="0" borderId="0" xfId="0" applyFont="1" applyAlignment="1">
      <alignment horizontal="center" vertical="center"/>
    </xf>
    <xf numFmtId="0" fontId="55" fillId="0" borderId="0" xfId="0" applyFont="1" applyAlignment="1">
      <alignment/>
    </xf>
    <xf numFmtId="0" fontId="56" fillId="0" borderId="16" xfId="0" applyFont="1" applyBorder="1" applyAlignment="1">
      <alignment horizontal="center" vertical="center" wrapText="1" shrinkToFit="1"/>
    </xf>
    <xf numFmtId="0" fontId="57" fillId="0" borderId="17" xfId="0" applyFont="1" applyBorder="1" applyAlignment="1">
      <alignment horizontal="center" vertical="center"/>
    </xf>
    <xf numFmtId="0" fontId="57" fillId="0" borderId="17" xfId="0" applyFont="1" applyBorder="1" applyAlignment="1">
      <alignment horizontal="center" vertical="center"/>
    </xf>
    <xf numFmtId="0" fontId="3" fillId="0" borderId="10" xfId="0" applyNumberFormat="1" applyFont="1" applyBorder="1" applyAlignment="1">
      <alignment horizontal="center" vertical="center" wrapText="1"/>
    </xf>
    <xf numFmtId="0" fontId="15"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10" fillId="0" borderId="0" xfId="0" applyFont="1" applyAlignment="1">
      <alignment horizontal="center" vertical="center" wrapText="1" readingOrder="1"/>
    </xf>
    <xf numFmtId="0" fontId="11" fillId="0" borderId="0" xfId="0" applyFont="1" applyAlignment="1">
      <alignment horizontal="center" vertical="center"/>
    </xf>
    <xf numFmtId="0" fontId="12" fillId="0" borderId="0" xfId="0" applyFont="1" applyAlignment="1">
      <alignment horizontal="center" vertical="center" wrapText="1"/>
    </xf>
    <xf numFmtId="0" fontId="57" fillId="0" borderId="18"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sminlungu\Cosmin\EVIDENTE\Evidenta%20licente%201\2701%20Ev%20cereri%20licente%20-%20noua%20form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duri"/>
      <sheetName val="Foaie5"/>
      <sheetName val="inainte de 01.10.2008"/>
      <sheetName val="01.05-prezent"/>
      <sheetName val="DE ARS"/>
      <sheetName val="ce am lucrat in 2010"/>
      <sheetName val="pivot table"/>
      <sheetName val="2007"/>
      <sheetName val="2010"/>
      <sheetName val="2009"/>
      <sheetName val="01.01.-31.12.2012"/>
      <sheetName val="pana 11.07.2007"/>
      <sheetName val="11.07.2007 -31.12.2007"/>
      <sheetName val="Sheet2"/>
      <sheetName val="Sheet3"/>
      <sheetName val="01.01.2012-30.04.2012"/>
      <sheetName val="Sheet1"/>
      <sheetName val="dupa 01.10.2008"/>
    </sheetNames>
    <sheetDataSet>
      <sheetData sheetId="0">
        <row r="3">
          <cell r="A3">
            <v>110</v>
          </cell>
          <cell r="B3" t="str">
            <v>Alimentare cu apă şi de canalizare</v>
          </cell>
        </row>
        <row r="4">
          <cell r="A4">
            <v>120</v>
          </cell>
          <cell r="B4" t="str">
            <v>Salubrizare a localităţilor</v>
          </cell>
        </row>
        <row r="5">
          <cell r="A5">
            <v>130</v>
          </cell>
          <cell r="B5" t="str">
            <v>Alimentare cu energie termică produsă centralizat</v>
          </cell>
        </row>
        <row r="6">
          <cell r="A6">
            <v>140</v>
          </cell>
          <cell r="B6" t="str">
            <v>Iluminat public al localităţilor</v>
          </cell>
        </row>
      </sheetData>
      <sheetData sheetId="7">
        <row r="56">
          <cell r="B56" t="str">
            <v>120SB9735820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209"/>
  <sheetViews>
    <sheetView tabSelected="1" zoomScalePageLayoutView="0" workbookViewId="0" topLeftCell="A1">
      <selection activeCell="D11" sqref="D11"/>
    </sheetView>
  </sheetViews>
  <sheetFormatPr defaultColWidth="9.140625" defaultRowHeight="12.75"/>
  <cols>
    <col min="1" max="1" width="9.140625" style="28" customWidth="1"/>
    <col min="2" max="2" width="12.8515625" style="0" customWidth="1"/>
    <col min="3" max="3" width="24.28125" style="0" customWidth="1"/>
    <col min="4" max="4" width="29.28125" style="0" customWidth="1"/>
    <col min="5" max="5" width="31.28125" style="22" customWidth="1"/>
  </cols>
  <sheetData>
    <row r="2" spans="1:5" ht="43.5" customHeight="1">
      <c r="A2" s="35" t="s">
        <v>413</v>
      </c>
      <c r="B2" s="35"/>
      <c r="C2" s="35"/>
      <c r="D2" s="35"/>
      <c r="E2" s="35"/>
    </row>
    <row r="4" spans="1:5" ht="20.25">
      <c r="A4" s="36" t="s">
        <v>517</v>
      </c>
      <c r="B4" s="36"/>
      <c r="C4" s="36"/>
      <c r="D4" s="36"/>
      <c r="E4" s="36"/>
    </row>
    <row r="5" spans="1:5" ht="22.5">
      <c r="A5" s="27"/>
      <c r="B5" s="8"/>
      <c r="C5" s="8"/>
      <c r="D5" s="8"/>
      <c r="E5" s="8"/>
    </row>
    <row r="6" spans="1:5" ht="39.75" customHeight="1">
      <c r="A6" s="37" t="s">
        <v>628</v>
      </c>
      <c r="B6" s="37"/>
      <c r="C6" s="37"/>
      <c r="D6" s="37"/>
      <c r="E6" s="37"/>
    </row>
    <row r="7" ht="13.5" thickBot="1"/>
    <row r="8" spans="1:5" ht="32.25" thickTop="1">
      <c r="A8" s="29" t="s">
        <v>39</v>
      </c>
      <c r="B8" s="9" t="s">
        <v>284</v>
      </c>
      <c r="C8" s="10" t="s">
        <v>290</v>
      </c>
      <c r="D8" s="9" t="s">
        <v>509</v>
      </c>
      <c r="E8" s="11" t="s">
        <v>254</v>
      </c>
    </row>
    <row r="9" spans="1:5" ht="25.5">
      <c r="A9" s="30">
        <v>1</v>
      </c>
      <c r="B9" s="4" t="s">
        <v>34</v>
      </c>
      <c r="C9" s="2" t="s">
        <v>378</v>
      </c>
      <c r="D9" s="6" t="s">
        <v>188</v>
      </c>
      <c r="E9" s="16" t="s">
        <v>379</v>
      </c>
    </row>
    <row r="10" spans="1:5" ht="25.5">
      <c r="A10" s="31">
        <v>2</v>
      </c>
      <c r="B10" s="4" t="s">
        <v>10</v>
      </c>
      <c r="C10" s="2" t="s">
        <v>519</v>
      </c>
      <c r="D10" s="6" t="s">
        <v>188</v>
      </c>
      <c r="E10" s="16" t="s">
        <v>520</v>
      </c>
    </row>
    <row r="11" spans="1:5" ht="25.5">
      <c r="A11" s="30">
        <v>3</v>
      </c>
      <c r="B11" s="4" t="s">
        <v>432</v>
      </c>
      <c r="C11" s="2" t="s">
        <v>144</v>
      </c>
      <c r="D11" s="3" t="s">
        <v>286</v>
      </c>
      <c r="E11" s="16" t="s">
        <v>512</v>
      </c>
    </row>
    <row r="12" spans="1:5" ht="90">
      <c r="A12" s="31">
        <v>4</v>
      </c>
      <c r="B12" s="4" t="s">
        <v>40</v>
      </c>
      <c r="C12" s="2" t="s">
        <v>81</v>
      </c>
      <c r="D12" s="18" t="s">
        <v>255</v>
      </c>
      <c r="E12" s="16" t="s">
        <v>465</v>
      </c>
    </row>
    <row r="13" spans="1:5" ht="25.5">
      <c r="A13" s="30">
        <v>5</v>
      </c>
      <c r="B13" s="4" t="s">
        <v>414</v>
      </c>
      <c r="C13" s="2" t="s">
        <v>415</v>
      </c>
      <c r="D13" s="6" t="s">
        <v>188</v>
      </c>
      <c r="E13" s="16" t="s">
        <v>163</v>
      </c>
    </row>
    <row r="14" spans="1:5" ht="90">
      <c r="A14" s="31">
        <v>6</v>
      </c>
      <c r="B14" s="4" t="s">
        <v>385</v>
      </c>
      <c r="C14" s="2" t="s">
        <v>386</v>
      </c>
      <c r="D14" s="18" t="s">
        <v>77</v>
      </c>
      <c r="E14" s="16" t="s">
        <v>387</v>
      </c>
    </row>
    <row r="15" spans="1:5" ht="90">
      <c r="A15" s="30">
        <v>7</v>
      </c>
      <c r="B15" s="5" t="s">
        <v>549</v>
      </c>
      <c r="C15" s="2" t="s">
        <v>550</v>
      </c>
      <c r="D15" s="33" t="s">
        <v>255</v>
      </c>
      <c r="E15" s="16" t="s">
        <v>551</v>
      </c>
    </row>
    <row r="16" spans="1:5" ht="25.5">
      <c r="A16" s="31">
        <v>8</v>
      </c>
      <c r="B16" s="4" t="s">
        <v>312</v>
      </c>
      <c r="C16" s="2" t="s">
        <v>313</v>
      </c>
      <c r="D16" s="3" t="s">
        <v>82</v>
      </c>
      <c r="E16" s="16" t="s">
        <v>510</v>
      </c>
    </row>
    <row r="17" spans="1:5" ht="25.5">
      <c r="A17" s="30">
        <v>9</v>
      </c>
      <c r="B17" s="15" t="s">
        <v>150</v>
      </c>
      <c r="C17" s="2" t="s">
        <v>151</v>
      </c>
      <c r="D17" s="12" t="s">
        <v>73</v>
      </c>
      <c r="E17" s="16" t="s">
        <v>625</v>
      </c>
    </row>
    <row r="18" spans="1:5" ht="90">
      <c r="A18" s="31">
        <v>10</v>
      </c>
      <c r="B18" s="4" t="s">
        <v>570</v>
      </c>
      <c r="C18" s="2" t="s">
        <v>571</v>
      </c>
      <c r="D18" s="18" t="s">
        <v>255</v>
      </c>
      <c r="E18" s="16" t="s">
        <v>623</v>
      </c>
    </row>
    <row r="19" spans="1:5" ht="25.5">
      <c r="A19" s="30">
        <v>11</v>
      </c>
      <c r="B19" s="4" t="s">
        <v>514</v>
      </c>
      <c r="C19" s="2" t="s">
        <v>515</v>
      </c>
      <c r="D19" s="6" t="s">
        <v>188</v>
      </c>
      <c r="E19" s="16" t="s">
        <v>624</v>
      </c>
    </row>
    <row r="20" spans="1:5" ht="25.5">
      <c r="A20" s="30">
        <v>12</v>
      </c>
      <c r="B20" s="5" t="s">
        <v>13</v>
      </c>
      <c r="C20" s="2" t="s">
        <v>14</v>
      </c>
      <c r="D20" s="6" t="s">
        <v>188</v>
      </c>
      <c r="E20" s="19" t="s">
        <v>15</v>
      </c>
    </row>
    <row r="21" spans="1:5" ht="90">
      <c r="A21" s="30">
        <v>13</v>
      </c>
      <c r="B21" s="5" t="s">
        <v>229</v>
      </c>
      <c r="C21" s="2" t="s">
        <v>107</v>
      </c>
      <c r="D21" s="18" t="s">
        <v>255</v>
      </c>
      <c r="E21" s="16" t="s">
        <v>618</v>
      </c>
    </row>
    <row r="22" spans="1:5" ht="38.25">
      <c r="A22" s="30">
        <v>14</v>
      </c>
      <c r="B22" s="4" t="s">
        <v>214</v>
      </c>
      <c r="C22" s="2" t="s">
        <v>462</v>
      </c>
      <c r="D22" s="6" t="s">
        <v>188</v>
      </c>
      <c r="E22" s="16" t="s">
        <v>98</v>
      </c>
    </row>
    <row r="23" spans="1:5" ht="63.75">
      <c r="A23" s="31">
        <v>15</v>
      </c>
      <c r="B23" s="5" t="s">
        <v>185</v>
      </c>
      <c r="C23" s="2" t="s">
        <v>186</v>
      </c>
      <c r="D23" s="6" t="s">
        <v>426</v>
      </c>
      <c r="E23" s="16" t="s">
        <v>456</v>
      </c>
    </row>
    <row r="24" spans="1:5" ht="63.75">
      <c r="A24" s="30">
        <v>16</v>
      </c>
      <c r="B24" s="4" t="s">
        <v>222</v>
      </c>
      <c r="C24" s="2" t="s">
        <v>223</v>
      </c>
      <c r="D24" s="6" t="s">
        <v>399</v>
      </c>
      <c r="E24" s="16" t="s">
        <v>224</v>
      </c>
    </row>
    <row r="25" spans="1:5" ht="25.5">
      <c r="A25" s="31">
        <v>17</v>
      </c>
      <c r="B25" s="4" t="s">
        <v>451</v>
      </c>
      <c r="C25" s="2" t="s">
        <v>452</v>
      </c>
      <c r="D25" s="6" t="s">
        <v>188</v>
      </c>
      <c r="E25" s="16" t="s">
        <v>64</v>
      </c>
    </row>
    <row r="26" spans="1:5" ht="25.5">
      <c r="A26" s="30">
        <v>18</v>
      </c>
      <c r="B26" s="4" t="s">
        <v>389</v>
      </c>
      <c r="C26" s="2" t="s">
        <v>390</v>
      </c>
      <c r="D26" s="14" t="s">
        <v>73</v>
      </c>
      <c r="E26" s="16" t="s">
        <v>391</v>
      </c>
    </row>
    <row r="27" spans="1:5" ht="38.25">
      <c r="A27" s="31">
        <v>19</v>
      </c>
      <c r="B27" s="4" t="s">
        <v>483</v>
      </c>
      <c r="C27" s="2" t="s">
        <v>484</v>
      </c>
      <c r="D27" s="13" t="s">
        <v>103</v>
      </c>
      <c r="E27" s="16" t="s">
        <v>485</v>
      </c>
    </row>
    <row r="28" spans="1:5" ht="25.5">
      <c r="A28" s="30">
        <v>20</v>
      </c>
      <c r="B28" s="4" t="s">
        <v>179</v>
      </c>
      <c r="C28" s="2" t="s">
        <v>180</v>
      </c>
      <c r="D28" s="7" t="s">
        <v>103</v>
      </c>
      <c r="E28" s="16" t="s">
        <v>181</v>
      </c>
    </row>
    <row r="29" spans="1:5" ht="25.5">
      <c r="A29" s="31">
        <v>21</v>
      </c>
      <c r="B29" s="4" t="s">
        <v>112</v>
      </c>
      <c r="C29" s="2" t="s">
        <v>113</v>
      </c>
      <c r="D29" s="12" t="s">
        <v>73</v>
      </c>
      <c r="E29" s="16" t="s">
        <v>1</v>
      </c>
    </row>
    <row r="30" spans="1:5" ht="25.5">
      <c r="A30" s="30">
        <v>22</v>
      </c>
      <c r="B30" s="4" t="s">
        <v>296</v>
      </c>
      <c r="C30" s="2" t="s">
        <v>297</v>
      </c>
      <c r="D30" s="12" t="s">
        <v>73</v>
      </c>
      <c r="E30" s="16" t="s">
        <v>298</v>
      </c>
    </row>
    <row r="31" spans="1:5" ht="38.25">
      <c r="A31" s="31">
        <v>23</v>
      </c>
      <c r="B31" s="4" t="s">
        <v>357</v>
      </c>
      <c r="C31" s="2" t="s">
        <v>358</v>
      </c>
      <c r="D31" s="6" t="s">
        <v>102</v>
      </c>
      <c r="E31" s="16" t="s">
        <v>359</v>
      </c>
    </row>
    <row r="32" spans="1:5" ht="38.25">
      <c r="A32" s="30">
        <v>24</v>
      </c>
      <c r="B32" s="4" t="s">
        <v>364</v>
      </c>
      <c r="C32" s="2" t="s">
        <v>365</v>
      </c>
      <c r="D32" s="12" t="s">
        <v>73</v>
      </c>
      <c r="E32" s="16" t="s">
        <v>366</v>
      </c>
    </row>
    <row r="33" spans="1:5" ht="90">
      <c r="A33" s="30">
        <v>25</v>
      </c>
      <c r="B33" s="5" t="s">
        <v>48</v>
      </c>
      <c r="C33" s="2" t="s">
        <v>49</v>
      </c>
      <c r="D33" s="18" t="s">
        <v>77</v>
      </c>
      <c r="E33" s="16" t="s">
        <v>50</v>
      </c>
    </row>
    <row r="34" spans="1:5" ht="25.5">
      <c r="A34" s="30">
        <v>26</v>
      </c>
      <c r="B34" s="4" t="s">
        <v>22</v>
      </c>
      <c r="C34" s="2" t="s">
        <v>23</v>
      </c>
      <c r="D34" s="7" t="s">
        <v>103</v>
      </c>
      <c r="E34" s="16" t="s">
        <v>24</v>
      </c>
    </row>
    <row r="35" spans="1:5" ht="25.5">
      <c r="A35" s="30">
        <v>27</v>
      </c>
      <c r="B35" s="4" t="s">
        <v>466</v>
      </c>
      <c r="C35" s="2" t="s">
        <v>467</v>
      </c>
      <c r="D35" s="3" t="s">
        <v>323</v>
      </c>
      <c r="E35" s="16" t="s">
        <v>608</v>
      </c>
    </row>
    <row r="36" spans="1:5" ht="90">
      <c r="A36" s="31">
        <v>28</v>
      </c>
      <c r="B36" s="5" t="s">
        <v>446</v>
      </c>
      <c r="C36" s="2" t="s">
        <v>447</v>
      </c>
      <c r="D36" s="18" t="s">
        <v>326</v>
      </c>
      <c r="E36" s="16" t="s">
        <v>541</v>
      </c>
    </row>
    <row r="37" spans="1:5" ht="25.5">
      <c r="A37" s="30">
        <v>29</v>
      </c>
      <c r="B37" s="4" t="s">
        <v>16</v>
      </c>
      <c r="C37" s="2" t="s">
        <v>17</v>
      </c>
      <c r="D37" s="6" t="s">
        <v>188</v>
      </c>
      <c r="E37" s="16" t="s">
        <v>18</v>
      </c>
    </row>
    <row r="38" spans="1:5" ht="25.5">
      <c r="A38" s="31">
        <v>30</v>
      </c>
      <c r="B38" s="4" t="s">
        <v>61</v>
      </c>
      <c r="C38" s="2" t="s">
        <v>62</v>
      </c>
      <c r="D38" s="12" t="s">
        <v>73</v>
      </c>
      <c r="E38" s="16" t="s">
        <v>63</v>
      </c>
    </row>
    <row r="39" spans="1:5" ht="63.75">
      <c r="A39" s="30">
        <v>31</v>
      </c>
      <c r="B39" s="5" t="s">
        <v>478</v>
      </c>
      <c r="C39" s="2" t="s">
        <v>479</v>
      </c>
      <c r="D39" s="6" t="s">
        <v>399</v>
      </c>
      <c r="E39" s="16" t="s">
        <v>475</v>
      </c>
    </row>
    <row r="40" spans="1:5" ht="63.75">
      <c r="A40" s="31">
        <v>32</v>
      </c>
      <c r="B40" s="4" t="s">
        <v>448</v>
      </c>
      <c r="C40" s="2" t="s">
        <v>449</v>
      </c>
      <c r="D40" s="6" t="s">
        <v>399</v>
      </c>
      <c r="E40" s="16" t="s">
        <v>477</v>
      </c>
    </row>
    <row r="41" spans="1:5" ht="63.75">
      <c r="A41" s="30">
        <v>33</v>
      </c>
      <c r="B41" s="4" t="s">
        <v>83</v>
      </c>
      <c r="C41" s="2" t="s">
        <v>84</v>
      </c>
      <c r="D41" s="6" t="s">
        <v>426</v>
      </c>
      <c r="E41" s="16" t="s">
        <v>273</v>
      </c>
    </row>
    <row r="42" spans="1:5" ht="63.75">
      <c r="A42" s="31">
        <v>34</v>
      </c>
      <c r="B42" s="4" t="s">
        <v>96</v>
      </c>
      <c r="C42" s="2" t="s">
        <v>97</v>
      </c>
      <c r="D42" s="6" t="s">
        <v>399</v>
      </c>
      <c r="E42" s="16" t="s">
        <v>433</v>
      </c>
    </row>
    <row r="43" spans="1:5" ht="51">
      <c r="A43" s="30">
        <v>35</v>
      </c>
      <c r="B43" s="4" t="s">
        <v>110</v>
      </c>
      <c r="C43" s="2" t="s">
        <v>111</v>
      </c>
      <c r="D43" s="6" t="s">
        <v>445</v>
      </c>
      <c r="E43" s="16" t="s">
        <v>122</v>
      </c>
    </row>
    <row r="44" spans="1:5" ht="25.5">
      <c r="A44" s="31">
        <v>36</v>
      </c>
      <c r="B44" s="4" t="s">
        <v>203</v>
      </c>
      <c r="C44" s="2" t="s">
        <v>204</v>
      </c>
      <c r="D44" s="6" t="str">
        <f>IF(B44=0,"–",IF(ISNUMBER(FIND('[1]coduri'!$A$3,'[1]2007'!B56)),'[1]coduri'!$B$3,IF(ISNUMBER(FIND('[1]coduri'!$A$4,'[1]2007'!B56)),'[1]coduri'!$B$4,IF(ISNUMBER(FIND('[1]coduri'!$A$5,'[1]2007'!B56)),'[1]coduri'!$B$5,IF(ISNUMBER(FIND('[1]coduri'!$A$6,'[1]2007'!B56)),'[1]coduri'!$B$6)))))</f>
        <v>Salubrizare a localităţilor</v>
      </c>
      <c r="E44" s="16" t="s">
        <v>205</v>
      </c>
    </row>
    <row r="45" spans="1:5" ht="63.75">
      <c r="A45" s="30">
        <v>37</v>
      </c>
      <c r="B45" s="4" t="s">
        <v>380</v>
      </c>
      <c r="C45" s="2" t="s">
        <v>381</v>
      </c>
      <c r="D45" s="6" t="s">
        <v>426</v>
      </c>
      <c r="E45" s="16" t="s">
        <v>382</v>
      </c>
    </row>
    <row r="46" spans="1:5" ht="38.25">
      <c r="A46" s="30">
        <v>38</v>
      </c>
      <c r="B46" s="15" t="s">
        <v>498</v>
      </c>
      <c r="C46" s="2" t="s">
        <v>320</v>
      </c>
      <c r="D46" s="6" t="s">
        <v>266</v>
      </c>
      <c r="E46" s="16" t="s">
        <v>272</v>
      </c>
    </row>
    <row r="47" spans="1:5" ht="38.25">
      <c r="A47" s="30">
        <v>39</v>
      </c>
      <c r="B47" s="15" t="s">
        <v>474</v>
      </c>
      <c r="C47" s="2" t="s">
        <v>236</v>
      </c>
      <c r="D47" s="20" t="s">
        <v>73</v>
      </c>
      <c r="E47" s="16" t="s">
        <v>237</v>
      </c>
    </row>
    <row r="48" spans="1:5" ht="38.25">
      <c r="A48" s="30">
        <v>40</v>
      </c>
      <c r="B48" s="4" t="s">
        <v>471</v>
      </c>
      <c r="C48" s="2" t="s">
        <v>472</v>
      </c>
      <c r="D48" s="7" t="s">
        <v>103</v>
      </c>
      <c r="E48" s="16" t="s">
        <v>473</v>
      </c>
    </row>
    <row r="49" spans="1:5" ht="25.5">
      <c r="A49" s="31">
        <v>41</v>
      </c>
      <c r="B49" s="4" t="s">
        <v>31</v>
      </c>
      <c r="C49" s="2" t="s">
        <v>32</v>
      </c>
      <c r="D49" s="3" t="s">
        <v>323</v>
      </c>
      <c r="E49" s="16" t="s">
        <v>33</v>
      </c>
    </row>
    <row r="50" spans="1:5" ht="25.5">
      <c r="A50" s="30">
        <v>42</v>
      </c>
      <c r="B50" s="5" t="s">
        <v>344</v>
      </c>
      <c r="C50" s="2" t="s">
        <v>345</v>
      </c>
      <c r="D50" s="3" t="s">
        <v>187</v>
      </c>
      <c r="E50" s="19" t="s">
        <v>346</v>
      </c>
    </row>
    <row r="51" spans="1:5" ht="180">
      <c r="A51" s="31">
        <v>43</v>
      </c>
      <c r="B51" s="1" t="s">
        <v>383</v>
      </c>
      <c r="C51" s="2" t="s">
        <v>384</v>
      </c>
      <c r="D51" s="18" t="s">
        <v>72</v>
      </c>
      <c r="E51" s="16" t="s">
        <v>469</v>
      </c>
    </row>
    <row r="52" spans="1:5" ht="38.25">
      <c r="A52" s="30">
        <v>44</v>
      </c>
      <c r="B52" s="15" t="s">
        <v>299</v>
      </c>
      <c r="C52" s="2" t="s">
        <v>300</v>
      </c>
      <c r="D52" s="3" t="s">
        <v>187</v>
      </c>
      <c r="E52" s="19" t="s">
        <v>301</v>
      </c>
    </row>
    <row r="53" spans="1:5" ht="25.5">
      <c r="A53" s="31">
        <v>45</v>
      </c>
      <c r="B53" s="4" t="s">
        <v>270</v>
      </c>
      <c r="C53" s="2" t="s">
        <v>271</v>
      </c>
      <c r="D53" s="3" t="s">
        <v>323</v>
      </c>
      <c r="E53" s="16" t="s">
        <v>536</v>
      </c>
    </row>
    <row r="54" spans="1:5" ht="90">
      <c r="A54" s="30">
        <v>46</v>
      </c>
      <c r="B54" s="4" t="s">
        <v>212</v>
      </c>
      <c r="C54" s="2" t="s">
        <v>213</v>
      </c>
      <c r="D54" s="18" t="s">
        <v>77</v>
      </c>
      <c r="E54" s="16" t="s">
        <v>130</v>
      </c>
    </row>
    <row r="55" spans="1:5" ht="90">
      <c r="A55" s="30">
        <v>47</v>
      </c>
      <c r="B55" s="4" t="s">
        <v>560</v>
      </c>
      <c r="C55" s="2" t="s">
        <v>561</v>
      </c>
      <c r="D55" s="18" t="s">
        <v>255</v>
      </c>
      <c r="E55" s="16" t="s">
        <v>616</v>
      </c>
    </row>
    <row r="56" spans="1:5" ht="25.5">
      <c r="A56" s="31">
        <v>48</v>
      </c>
      <c r="B56" s="4" t="s">
        <v>428</v>
      </c>
      <c r="C56" s="2" t="s">
        <v>429</v>
      </c>
      <c r="D56" s="3" t="s">
        <v>323</v>
      </c>
      <c r="E56" s="16" t="s">
        <v>531</v>
      </c>
    </row>
    <row r="57" spans="1:5" ht="25.5">
      <c r="A57" s="30">
        <v>49</v>
      </c>
      <c r="B57" s="4" t="s">
        <v>260</v>
      </c>
      <c r="C57" s="2" t="s">
        <v>261</v>
      </c>
      <c r="D57" s="3" t="s">
        <v>323</v>
      </c>
      <c r="E57" s="16" t="s">
        <v>606</v>
      </c>
    </row>
    <row r="58" spans="1:5" ht="25.5">
      <c r="A58" s="31">
        <v>50</v>
      </c>
      <c r="B58" s="4" t="s">
        <v>182</v>
      </c>
      <c r="C58" s="2" t="s">
        <v>183</v>
      </c>
      <c r="D58" s="3" t="s">
        <v>323</v>
      </c>
      <c r="E58" s="16" t="s">
        <v>548</v>
      </c>
    </row>
    <row r="59" spans="1:5" ht="90">
      <c r="A59" s="30">
        <v>51</v>
      </c>
      <c r="B59" s="4" t="s">
        <v>262</v>
      </c>
      <c r="C59" s="2" t="s">
        <v>263</v>
      </c>
      <c r="D59" s="18" t="s">
        <v>255</v>
      </c>
      <c r="E59" s="16" t="s">
        <v>599</v>
      </c>
    </row>
    <row r="60" spans="1:5" ht="25.5">
      <c r="A60" s="31">
        <v>52</v>
      </c>
      <c r="B60" s="4" t="s">
        <v>400</v>
      </c>
      <c r="C60" s="2" t="s">
        <v>401</v>
      </c>
      <c r="D60" s="3" t="s">
        <v>323</v>
      </c>
      <c r="E60" s="16" t="s">
        <v>607</v>
      </c>
    </row>
    <row r="61" spans="1:5" ht="25.5">
      <c r="A61" s="30">
        <v>53</v>
      </c>
      <c r="B61" s="4" t="s">
        <v>375</v>
      </c>
      <c r="C61" s="2" t="s">
        <v>376</v>
      </c>
      <c r="D61" s="6" t="s">
        <v>453</v>
      </c>
      <c r="E61" s="16" t="s">
        <v>184</v>
      </c>
    </row>
    <row r="62" spans="1:5" ht="25.5">
      <c r="A62" s="31">
        <v>54</v>
      </c>
      <c r="B62" s="4" t="s">
        <v>139</v>
      </c>
      <c r="C62" s="2" t="s">
        <v>87</v>
      </c>
      <c r="D62" s="7" t="s">
        <v>103</v>
      </c>
      <c r="E62" s="16" t="s">
        <v>106</v>
      </c>
    </row>
    <row r="63" spans="1:5" ht="25.5">
      <c r="A63" s="30">
        <v>55</v>
      </c>
      <c r="B63" s="5" t="s">
        <v>230</v>
      </c>
      <c r="C63" s="2" t="s">
        <v>231</v>
      </c>
      <c r="D63" s="12" t="s">
        <v>73</v>
      </c>
      <c r="E63" s="16" t="s">
        <v>585</v>
      </c>
    </row>
    <row r="64" spans="1:5" ht="38.25">
      <c r="A64" s="31">
        <v>56</v>
      </c>
      <c r="B64" s="4" t="s">
        <v>232</v>
      </c>
      <c r="C64" s="2" t="s">
        <v>233</v>
      </c>
      <c r="D64" s="6" t="s">
        <v>188</v>
      </c>
      <c r="E64" s="16" t="s">
        <v>396</v>
      </c>
    </row>
    <row r="65" spans="1:5" ht="90">
      <c r="A65" s="30">
        <v>57</v>
      </c>
      <c r="B65" s="5" t="s">
        <v>552</v>
      </c>
      <c r="C65" s="2" t="s">
        <v>553</v>
      </c>
      <c r="D65" s="18" t="s">
        <v>255</v>
      </c>
      <c r="E65" s="16" t="s">
        <v>554</v>
      </c>
    </row>
    <row r="66" spans="1:5" ht="25.5">
      <c r="A66" s="30">
        <v>58</v>
      </c>
      <c r="B66" s="4" t="s">
        <v>142</v>
      </c>
      <c r="C66" s="2" t="s">
        <v>143</v>
      </c>
      <c r="D66" s="6" t="s">
        <v>188</v>
      </c>
      <c r="E66" s="16" t="s">
        <v>524</v>
      </c>
    </row>
    <row r="67" spans="1:5" ht="63.75">
      <c r="A67" s="30">
        <v>59</v>
      </c>
      <c r="B67" s="1" t="s">
        <v>341</v>
      </c>
      <c r="C67" s="2" t="s">
        <v>342</v>
      </c>
      <c r="D67" s="6" t="s">
        <v>426</v>
      </c>
      <c r="E67" s="16" t="s">
        <v>343</v>
      </c>
    </row>
    <row r="68" spans="1:5" ht="90">
      <c r="A68" s="30">
        <v>60</v>
      </c>
      <c r="B68" s="5" t="s">
        <v>562</v>
      </c>
      <c r="C68" s="2" t="s">
        <v>563</v>
      </c>
      <c r="D68" s="18" t="s">
        <v>255</v>
      </c>
      <c r="E68" s="16" t="s">
        <v>600</v>
      </c>
    </row>
    <row r="69" spans="1:5" ht="38.25">
      <c r="A69" s="31">
        <v>61</v>
      </c>
      <c r="B69" s="4" t="s">
        <v>331</v>
      </c>
      <c r="C69" s="2" t="s">
        <v>332</v>
      </c>
      <c r="D69" s="7" t="s">
        <v>103</v>
      </c>
      <c r="E69" s="16" t="s">
        <v>333</v>
      </c>
    </row>
    <row r="70" spans="1:5" ht="63.75">
      <c r="A70" s="30">
        <v>62</v>
      </c>
      <c r="B70" s="4" t="s">
        <v>408</v>
      </c>
      <c r="C70" s="2" t="s">
        <v>409</v>
      </c>
      <c r="D70" s="6" t="s">
        <v>426</v>
      </c>
      <c r="E70" s="16" t="s">
        <v>410</v>
      </c>
    </row>
    <row r="71" spans="1:5" ht="63.75">
      <c r="A71" s="31">
        <v>63</v>
      </c>
      <c r="B71" s="4" t="s">
        <v>555</v>
      </c>
      <c r="C71" s="2" t="s">
        <v>556</v>
      </c>
      <c r="D71" s="6" t="s">
        <v>399</v>
      </c>
      <c r="E71" s="19" t="s">
        <v>610</v>
      </c>
    </row>
    <row r="72" spans="1:5" ht="63.75">
      <c r="A72" s="30">
        <v>64</v>
      </c>
      <c r="B72" s="4" t="s">
        <v>418</v>
      </c>
      <c r="C72" s="2" t="s">
        <v>419</v>
      </c>
      <c r="D72" s="6" t="s">
        <v>399</v>
      </c>
      <c r="E72" s="16" t="s">
        <v>363</v>
      </c>
    </row>
    <row r="73" spans="1:5" ht="114.75">
      <c r="A73" s="31">
        <v>65</v>
      </c>
      <c r="B73" s="1" t="s">
        <v>104</v>
      </c>
      <c r="C73" s="2" t="s">
        <v>105</v>
      </c>
      <c r="D73" s="6" t="s">
        <v>488</v>
      </c>
      <c r="E73" s="16" t="s">
        <v>274</v>
      </c>
    </row>
    <row r="74" spans="1:5" ht="25.5">
      <c r="A74" s="30">
        <v>66</v>
      </c>
      <c r="B74" s="5" t="s">
        <v>411</v>
      </c>
      <c r="C74" s="2" t="s">
        <v>412</v>
      </c>
      <c r="D74" s="3" t="s">
        <v>323</v>
      </c>
      <c r="E74" s="16" t="s">
        <v>281</v>
      </c>
    </row>
    <row r="75" spans="1:5" ht="25.5">
      <c r="A75" s="31">
        <v>67</v>
      </c>
      <c r="B75" s="4" t="s">
        <v>324</v>
      </c>
      <c r="C75" s="2" t="s">
        <v>325</v>
      </c>
      <c r="D75" s="7" t="s">
        <v>103</v>
      </c>
      <c r="E75" s="16" t="s">
        <v>434</v>
      </c>
    </row>
    <row r="76" spans="1:5" ht="25.5">
      <c r="A76" s="30">
        <v>68</v>
      </c>
      <c r="B76" s="4" t="s">
        <v>53</v>
      </c>
      <c r="C76" s="2" t="s">
        <v>51</v>
      </c>
      <c r="D76" s="6" t="s">
        <v>102</v>
      </c>
      <c r="E76" s="16" t="s">
        <v>52</v>
      </c>
    </row>
    <row r="77" spans="1:5" ht="25.5">
      <c r="A77" s="31">
        <v>69</v>
      </c>
      <c r="B77" s="5" t="s">
        <v>402</v>
      </c>
      <c r="C77" s="2" t="s">
        <v>403</v>
      </c>
      <c r="D77" s="3" t="s">
        <v>82</v>
      </c>
      <c r="E77" s="16" t="s">
        <v>228</v>
      </c>
    </row>
    <row r="78" spans="1:5" ht="63.75">
      <c r="A78" s="30">
        <v>70</v>
      </c>
      <c r="B78" s="5" t="s">
        <v>173</v>
      </c>
      <c r="C78" s="2" t="s">
        <v>329</v>
      </c>
      <c r="D78" s="6" t="s">
        <v>399</v>
      </c>
      <c r="E78" s="16" t="s">
        <v>330</v>
      </c>
    </row>
    <row r="79" spans="1:5" ht="25.5">
      <c r="A79" s="30">
        <v>71</v>
      </c>
      <c r="B79" s="4" t="s">
        <v>275</v>
      </c>
      <c r="C79" s="2" t="s">
        <v>276</v>
      </c>
      <c r="D79" s="3" t="s">
        <v>323</v>
      </c>
      <c r="E79" s="16" t="s">
        <v>277</v>
      </c>
    </row>
    <row r="80" spans="1:5" ht="25.5">
      <c r="A80" s="30">
        <v>72</v>
      </c>
      <c r="B80" s="5" t="s">
        <v>440</v>
      </c>
      <c r="C80" s="2" t="s">
        <v>441</v>
      </c>
      <c r="D80" s="3" t="s">
        <v>82</v>
      </c>
      <c r="E80" s="16" t="s">
        <v>535</v>
      </c>
    </row>
    <row r="81" spans="1:5" ht="25.5">
      <c r="A81" s="30">
        <v>73</v>
      </c>
      <c r="B81" s="4" t="s">
        <v>268</v>
      </c>
      <c r="C81" s="2" t="s">
        <v>269</v>
      </c>
      <c r="D81" s="3" t="s">
        <v>187</v>
      </c>
      <c r="E81" s="16" t="s">
        <v>604</v>
      </c>
    </row>
    <row r="82" spans="1:5" ht="123.75">
      <c r="A82" s="31">
        <v>74</v>
      </c>
      <c r="B82" s="32" t="s">
        <v>567</v>
      </c>
      <c r="C82" s="2" t="s">
        <v>568</v>
      </c>
      <c r="D82" s="18" t="s">
        <v>569</v>
      </c>
      <c r="E82" s="16" t="s">
        <v>626</v>
      </c>
    </row>
    <row r="83" spans="1:5" ht="25.5">
      <c r="A83" s="30">
        <v>75</v>
      </c>
      <c r="B83" s="4" t="s">
        <v>2</v>
      </c>
      <c r="C83" s="2" t="s">
        <v>3</v>
      </c>
      <c r="D83" s="3" t="s">
        <v>187</v>
      </c>
      <c r="E83" s="16" t="s">
        <v>603</v>
      </c>
    </row>
    <row r="84" spans="1:5" ht="38.25">
      <c r="A84" s="31">
        <v>76</v>
      </c>
      <c r="B84" s="5" t="s">
        <v>354</v>
      </c>
      <c r="C84" s="2" t="s">
        <v>355</v>
      </c>
      <c r="D84" s="6" t="s">
        <v>102</v>
      </c>
      <c r="E84" s="16" t="s">
        <v>356</v>
      </c>
    </row>
    <row r="85" spans="1:5" ht="25.5">
      <c r="A85" s="30">
        <v>77</v>
      </c>
      <c r="B85" s="5" t="s">
        <v>458</v>
      </c>
      <c r="C85" s="2" t="s">
        <v>459</v>
      </c>
      <c r="D85" s="3" t="s">
        <v>323</v>
      </c>
      <c r="E85" s="16" t="s">
        <v>537</v>
      </c>
    </row>
    <row r="86" spans="1:5" ht="38.25">
      <c r="A86" s="31">
        <v>78</v>
      </c>
      <c r="B86" s="1" t="s">
        <v>416</v>
      </c>
      <c r="C86" s="2" t="s">
        <v>417</v>
      </c>
      <c r="D86" s="3" t="s">
        <v>323</v>
      </c>
      <c r="E86" s="16" t="s">
        <v>619</v>
      </c>
    </row>
    <row r="87" spans="1:5" ht="114.75">
      <c r="A87" s="30">
        <v>79</v>
      </c>
      <c r="B87" s="5" t="s">
        <v>43</v>
      </c>
      <c r="C87" s="2" t="s">
        <v>44</v>
      </c>
      <c r="D87" s="6" t="s">
        <v>45</v>
      </c>
      <c r="E87" s="16" t="s">
        <v>199</v>
      </c>
    </row>
    <row r="88" spans="1:5" ht="25.5">
      <c r="A88" s="31">
        <v>80</v>
      </c>
      <c r="B88" s="4" t="s">
        <v>140</v>
      </c>
      <c r="C88" s="2" t="s">
        <v>141</v>
      </c>
      <c r="D88" s="3" t="s">
        <v>323</v>
      </c>
      <c r="E88" s="16" t="s">
        <v>377</v>
      </c>
    </row>
    <row r="89" spans="1:5" ht="25.5">
      <c r="A89" s="30">
        <v>81</v>
      </c>
      <c r="B89" s="15" t="s">
        <v>245</v>
      </c>
      <c r="C89" s="2" t="s">
        <v>246</v>
      </c>
      <c r="D89" s="3" t="s">
        <v>323</v>
      </c>
      <c r="E89" s="16" t="s">
        <v>538</v>
      </c>
    </row>
    <row r="90" spans="1:5" ht="25.5">
      <c r="A90" s="31">
        <v>82</v>
      </c>
      <c r="B90" s="4" t="s">
        <v>114</v>
      </c>
      <c r="C90" s="2" t="s">
        <v>115</v>
      </c>
      <c r="D90" s="3" t="s">
        <v>187</v>
      </c>
      <c r="E90" s="16" t="s">
        <v>595</v>
      </c>
    </row>
    <row r="91" spans="1:5" ht="25.5">
      <c r="A91" s="30">
        <v>83</v>
      </c>
      <c r="B91" s="5" t="s">
        <v>247</v>
      </c>
      <c r="C91" s="2" t="s">
        <v>248</v>
      </c>
      <c r="D91" s="3" t="s">
        <v>323</v>
      </c>
      <c r="E91" s="16" t="s">
        <v>611</v>
      </c>
    </row>
    <row r="92" spans="1:5" ht="25.5">
      <c r="A92" s="30">
        <v>84</v>
      </c>
      <c r="B92" s="5" t="s">
        <v>189</v>
      </c>
      <c r="C92" s="2" t="s">
        <v>190</v>
      </c>
      <c r="D92" s="6" t="s">
        <v>188</v>
      </c>
      <c r="E92" s="16" t="s">
        <v>319</v>
      </c>
    </row>
    <row r="93" spans="1:5" ht="25.5">
      <c r="A93" s="30">
        <v>85</v>
      </c>
      <c r="B93" s="4" t="s">
        <v>489</v>
      </c>
      <c r="C93" s="2" t="s">
        <v>490</v>
      </c>
      <c r="D93" s="3" t="s">
        <v>323</v>
      </c>
      <c r="E93" s="16" t="s">
        <v>425</v>
      </c>
    </row>
    <row r="94" spans="1:5" ht="146.25">
      <c r="A94" s="30">
        <v>86</v>
      </c>
      <c r="B94" s="5" t="s">
        <v>565</v>
      </c>
      <c r="C94" s="2" t="s">
        <v>566</v>
      </c>
      <c r="D94" s="18" t="s">
        <v>559</v>
      </c>
      <c r="E94" s="16" t="s">
        <v>589</v>
      </c>
    </row>
    <row r="95" spans="1:5" ht="63.75">
      <c r="A95" s="31">
        <v>87</v>
      </c>
      <c r="B95" s="5" t="s">
        <v>506</v>
      </c>
      <c r="C95" s="2" t="s">
        <v>507</v>
      </c>
      <c r="D95" s="6" t="s">
        <v>399</v>
      </c>
      <c r="E95" s="16" t="s">
        <v>35</v>
      </c>
    </row>
    <row r="96" spans="1:5" ht="25.5">
      <c r="A96" s="30">
        <v>88</v>
      </c>
      <c r="B96" s="5" t="s">
        <v>506</v>
      </c>
      <c r="C96" s="2" t="s">
        <v>507</v>
      </c>
      <c r="D96" s="3" t="s">
        <v>323</v>
      </c>
      <c r="E96" s="16" t="s">
        <v>601</v>
      </c>
    </row>
    <row r="97" spans="1:5" ht="25.5">
      <c r="A97" s="31">
        <v>89</v>
      </c>
      <c r="B97" s="4" t="s">
        <v>264</v>
      </c>
      <c r="C97" s="2" t="s">
        <v>265</v>
      </c>
      <c r="D97" s="3" t="s">
        <v>187</v>
      </c>
      <c r="E97" s="16" t="s">
        <v>609</v>
      </c>
    </row>
    <row r="98" spans="1:5" ht="25.5">
      <c r="A98" s="30">
        <v>90</v>
      </c>
      <c r="B98" s="4" t="s">
        <v>132</v>
      </c>
      <c r="C98" s="2" t="s">
        <v>133</v>
      </c>
      <c r="D98" s="3" t="s">
        <v>323</v>
      </c>
      <c r="E98" s="16" t="s">
        <v>613</v>
      </c>
    </row>
    <row r="99" spans="1:5" ht="25.5">
      <c r="A99" s="31">
        <v>91</v>
      </c>
      <c r="B99" s="4" t="s">
        <v>267</v>
      </c>
      <c r="C99" s="2" t="s">
        <v>86</v>
      </c>
      <c r="D99" s="3" t="s">
        <v>323</v>
      </c>
      <c r="E99" s="16" t="s">
        <v>407</v>
      </c>
    </row>
    <row r="100" spans="1:5" ht="25.5">
      <c r="A100" s="30">
        <v>92</v>
      </c>
      <c r="B100" s="1" t="s">
        <v>108</v>
      </c>
      <c r="C100" s="2" t="s">
        <v>109</v>
      </c>
      <c r="D100" s="3" t="s">
        <v>187</v>
      </c>
      <c r="E100" s="19" t="s">
        <v>597</v>
      </c>
    </row>
    <row r="101" spans="1:5" ht="25.5">
      <c r="A101" s="30">
        <v>93</v>
      </c>
      <c r="B101" s="1" t="s">
        <v>502</v>
      </c>
      <c r="C101" s="2" t="s">
        <v>503</v>
      </c>
      <c r="D101" s="3" t="s">
        <v>323</v>
      </c>
      <c r="E101" s="16" t="s">
        <v>468</v>
      </c>
    </row>
    <row r="102" spans="1:5" ht="25.5">
      <c r="A102" s="31">
        <v>94</v>
      </c>
      <c r="B102" s="1" t="s">
        <v>249</v>
      </c>
      <c r="C102" s="2" t="s">
        <v>250</v>
      </c>
      <c r="D102" s="3" t="s">
        <v>323</v>
      </c>
      <c r="E102" s="16" t="s">
        <v>622</v>
      </c>
    </row>
    <row r="103" spans="1:5" ht="25.5">
      <c r="A103" s="30">
        <v>95</v>
      </c>
      <c r="B103" s="4" t="s">
        <v>338</v>
      </c>
      <c r="C103" s="2" t="s">
        <v>339</v>
      </c>
      <c r="D103" s="7" t="s">
        <v>103</v>
      </c>
      <c r="E103" s="16" t="s">
        <v>340</v>
      </c>
    </row>
    <row r="104" spans="1:5" ht="38.25">
      <c r="A104" s="31">
        <v>96</v>
      </c>
      <c r="B104" s="5" t="s">
        <v>164</v>
      </c>
      <c r="C104" s="2" t="s">
        <v>165</v>
      </c>
      <c r="D104" s="6" t="s">
        <v>188</v>
      </c>
      <c r="E104" s="16" t="s">
        <v>166</v>
      </c>
    </row>
    <row r="105" spans="1:5" ht="38.25">
      <c r="A105" s="30">
        <v>97</v>
      </c>
      <c r="B105" s="4" t="s">
        <v>215</v>
      </c>
      <c r="C105" s="2" t="s">
        <v>216</v>
      </c>
      <c r="D105" s="6" t="s">
        <v>188</v>
      </c>
      <c r="E105" s="16" t="s">
        <v>337</v>
      </c>
    </row>
    <row r="106" spans="1:5" ht="51">
      <c r="A106" s="31">
        <v>98</v>
      </c>
      <c r="B106" s="4" t="s">
        <v>234</v>
      </c>
      <c r="C106" s="2" t="s">
        <v>235</v>
      </c>
      <c r="D106" s="18" t="s">
        <v>253</v>
      </c>
      <c r="E106" s="16" t="s">
        <v>476</v>
      </c>
    </row>
    <row r="107" spans="1:5" ht="25.5">
      <c r="A107" s="30">
        <v>99</v>
      </c>
      <c r="B107" s="15" t="s">
        <v>438</v>
      </c>
      <c r="C107" s="2" t="s">
        <v>439</v>
      </c>
      <c r="D107" s="6" t="s">
        <v>188</v>
      </c>
      <c r="E107" s="16" t="s">
        <v>511</v>
      </c>
    </row>
    <row r="108" spans="1:5" ht="25.5">
      <c r="A108" s="31">
        <v>100</v>
      </c>
      <c r="B108" s="1" t="s">
        <v>257</v>
      </c>
      <c r="C108" s="2" t="s">
        <v>258</v>
      </c>
      <c r="D108" s="3" t="s">
        <v>293</v>
      </c>
      <c r="E108" s="16" t="s">
        <v>492</v>
      </c>
    </row>
    <row r="109" spans="1:5" ht="90">
      <c r="A109" s="30">
        <v>101</v>
      </c>
      <c r="B109" s="4" t="s">
        <v>501</v>
      </c>
      <c r="C109" s="2" t="s">
        <v>500</v>
      </c>
      <c r="D109" s="18" t="s">
        <v>255</v>
      </c>
      <c r="E109" s="16" t="s">
        <v>615</v>
      </c>
    </row>
    <row r="110" spans="1:5" ht="25.5">
      <c r="A110" s="31">
        <v>102</v>
      </c>
      <c r="B110" s="1" t="s">
        <v>125</v>
      </c>
      <c r="C110" s="2" t="s">
        <v>126</v>
      </c>
      <c r="D110" s="3" t="s">
        <v>187</v>
      </c>
      <c r="E110" s="16" t="s">
        <v>529</v>
      </c>
    </row>
    <row r="111" spans="1:5" ht="25.5">
      <c r="A111" s="30">
        <v>103</v>
      </c>
      <c r="B111" s="4" t="s">
        <v>291</v>
      </c>
      <c r="C111" s="2" t="s">
        <v>292</v>
      </c>
      <c r="D111" s="12" t="s">
        <v>73</v>
      </c>
      <c r="E111" s="16" t="s">
        <v>617</v>
      </c>
    </row>
    <row r="112" spans="1:5" ht="76.5">
      <c r="A112" s="30">
        <v>104</v>
      </c>
      <c r="B112" s="4" t="s">
        <v>291</v>
      </c>
      <c r="C112" s="2" t="s">
        <v>292</v>
      </c>
      <c r="D112" s="6" t="s">
        <v>427</v>
      </c>
      <c r="E112" s="16" t="s">
        <v>620</v>
      </c>
    </row>
    <row r="113" spans="1:5" ht="25.5">
      <c r="A113" s="30">
        <v>105</v>
      </c>
      <c r="B113" s="4" t="s">
        <v>8</v>
      </c>
      <c r="C113" s="2" t="s">
        <v>9</v>
      </c>
      <c r="D113" s="3" t="s">
        <v>187</v>
      </c>
      <c r="E113" s="16" t="s">
        <v>621</v>
      </c>
    </row>
    <row r="114" spans="1:5" ht="25.5">
      <c r="A114" s="30">
        <v>106</v>
      </c>
      <c r="B114" s="15" t="s">
        <v>85</v>
      </c>
      <c r="C114" s="2" t="s">
        <v>145</v>
      </c>
      <c r="D114" s="3" t="s">
        <v>187</v>
      </c>
      <c r="E114" s="16" t="s">
        <v>521</v>
      </c>
    </row>
    <row r="115" spans="1:5" ht="25.5">
      <c r="A115" s="31">
        <v>107</v>
      </c>
      <c r="B115" s="15" t="s">
        <v>85</v>
      </c>
      <c r="C115" s="2" t="s">
        <v>145</v>
      </c>
      <c r="D115" s="6" t="s">
        <v>188</v>
      </c>
      <c r="E115" s="16" t="s">
        <v>522</v>
      </c>
    </row>
    <row r="116" spans="1:5" ht="38.25">
      <c r="A116" s="30">
        <v>108</v>
      </c>
      <c r="B116" s="4" t="s">
        <v>282</v>
      </c>
      <c r="C116" s="2" t="s">
        <v>283</v>
      </c>
      <c r="D116" s="3" t="s">
        <v>187</v>
      </c>
      <c r="E116" s="16" t="s">
        <v>11</v>
      </c>
    </row>
    <row r="117" spans="1:5" ht="38.25">
      <c r="A117" s="31">
        <v>109</v>
      </c>
      <c r="B117" s="15" t="s">
        <v>244</v>
      </c>
      <c r="C117" s="2" t="s">
        <v>220</v>
      </c>
      <c r="D117" s="3" t="s">
        <v>187</v>
      </c>
      <c r="E117" s="19" t="s">
        <v>221</v>
      </c>
    </row>
    <row r="118" spans="1:5" ht="25.5">
      <c r="A118" s="30">
        <v>110</v>
      </c>
      <c r="B118" s="5" t="s">
        <v>351</v>
      </c>
      <c r="C118" s="2" t="s">
        <v>352</v>
      </c>
      <c r="D118" s="3" t="s">
        <v>187</v>
      </c>
      <c r="E118" s="16" t="s">
        <v>353</v>
      </c>
    </row>
    <row r="119" spans="1:5" ht="63.75">
      <c r="A119" s="31">
        <v>111</v>
      </c>
      <c r="B119" s="4" t="s">
        <v>174</v>
      </c>
      <c r="C119" s="2" t="s">
        <v>516</v>
      </c>
      <c r="D119" s="3" t="s">
        <v>187</v>
      </c>
      <c r="E119" s="16" t="s">
        <v>540</v>
      </c>
    </row>
    <row r="120" spans="1:5" ht="25.5">
      <c r="A120" s="30">
        <v>112</v>
      </c>
      <c r="B120" s="4" t="s">
        <v>66</v>
      </c>
      <c r="C120" s="2" t="s">
        <v>67</v>
      </c>
      <c r="D120" s="3" t="s">
        <v>323</v>
      </c>
      <c r="E120" s="16" t="s">
        <v>423</v>
      </c>
    </row>
    <row r="121" spans="1:5" ht="25.5">
      <c r="A121" s="31">
        <v>113</v>
      </c>
      <c r="B121" s="4" t="s">
        <v>68</v>
      </c>
      <c r="C121" s="2" t="s">
        <v>69</v>
      </c>
      <c r="D121" s="3" t="s">
        <v>323</v>
      </c>
      <c r="E121" s="16" t="s">
        <v>545</v>
      </c>
    </row>
    <row r="122" spans="1:5" ht="25.5">
      <c r="A122" s="30">
        <v>114</v>
      </c>
      <c r="B122" s="4" t="s">
        <v>74</v>
      </c>
      <c r="C122" s="2" t="s">
        <v>75</v>
      </c>
      <c r="D122" s="6" t="s">
        <v>102</v>
      </c>
      <c r="E122" s="16" t="s">
        <v>76</v>
      </c>
    </row>
    <row r="123" spans="1:5" ht="51">
      <c r="A123" s="31">
        <v>115</v>
      </c>
      <c r="B123" s="4" t="s">
        <v>4</v>
      </c>
      <c r="C123" s="2" t="s">
        <v>5</v>
      </c>
      <c r="D123" s="13" t="s">
        <v>88</v>
      </c>
      <c r="E123" s="16" t="s">
        <v>131</v>
      </c>
    </row>
    <row r="124" spans="1:5" ht="25.5">
      <c r="A124" s="30">
        <v>116</v>
      </c>
      <c r="B124" s="5" t="s">
        <v>58</v>
      </c>
      <c r="C124" s="2" t="s">
        <v>59</v>
      </c>
      <c r="D124" s="6" t="s">
        <v>453</v>
      </c>
      <c r="E124" s="16" t="s">
        <v>60</v>
      </c>
    </row>
    <row r="125" spans="1:5" ht="25.5">
      <c r="A125" s="30">
        <v>117</v>
      </c>
      <c r="B125" s="4" t="s">
        <v>78</v>
      </c>
      <c r="C125" s="2" t="s">
        <v>457</v>
      </c>
      <c r="D125" s="12" t="s">
        <v>73</v>
      </c>
      <c r="E125" s="16" t="s">
        <v>544</v>
      </c>
    </row>
    <row r="126" spans="1:5" ht="38.25">
      <c r="A126" s="30">
        <v>118</v>
      </c>
      <c r="B126" s="4" t="s">
        <v>28</v>
      </c>
      <c r="C126" s="2" t="s">
        <v>29</v>
      </c>
      <c r="D126" s="12" t="s">
        <v>73</v>
      </c>
      <c r="E126" s="16" t="s">
        <v>30</v>
      </c>
    </row>
    <row r="127" spans="1:5" ht="25.5">
      <c r="A127" s="30">
        <v>119</v>
      </c>
      <c r="B127" s="4" t="s">
        <v>430</v>
      </c>
      <c r="C127" s="2" t="s">
        <v>431</v>
      </c>
      <c r="D127" s="3" t="s">
        <v>187</v>
      </c>
      <c r="E127" s="16" t="s">
        <v>580</v>
      </c>
    </row>
    <row r="128" spans="1:5" ht="114.75">
      <c r="A128" s="31">
        <v>120</v>
      </c>
      <c r="B128" s="4" t="s">
        <v>582</v>
      </c>
      <c r="C128" s="2" t="s">
        <v>583</v>
      </c>
      <c r="D128" s="6" t="s">
        <v>564</v>
      </c>
      <c r="E128" s="16" t="s">
        <v>584</v>
      </c>
    </row>
    <row r="129" spans="1:5" ht="25.5">
      <c r="A129" s="30">
        <v>121</v>
      </c>
      <c r="B129" s="4" t="s">
        <v>321</v>
      </c>
      <c r="C129" s="2" t="s">
        <v>322</v>
      </c>
      <c r="D129" s="7" t="s">
        <v>103</v>
      </c>
      <c r="E129" s="16" t="s">
        <v>347</v>
      </c>
    </row>
    <row r="130" spans="1:5" ht="63.75">
      <c r="A130" s="31">
        <v>122</v>
      </c>
      <c r="B130" s="4" t="s">
        <v>288</v>
      </c>
      <c r="C130" s="2" t="s">
        <v>289</v>
      </c>
      <c r="D130" s="6" t="s">
        <v>426</v>
      </c>
      <c r="E130" s="16" t="s">
        <v>470</v>
      </c>
    </row>
    <row r="131" spans="1:5" ht="25.5">
      <c r="A131" s="30">
        <v>123</v>
      </c>
      <c r="B131" s="4" t="s">
        <v>288</v>
      </c>
      <c r="C131" s="2" t="s">
        <v>289</v>
      </c>
      <c r="D131" s="3" t="s">
        <v>187</v>
      </c>
      <c r="E131" s="16" t="s">
        <v>424</v>
      </c>
    </row>
    <row r="132" spans="1:5" ht="51">
      <c r="A132" s="31">
        <v>124</v>
      </c>
      <c r="B132" s="4" t="s">
        <v>128</v>
      </c>
      <c r="C132" s="2" t="s">
        <v>147</v>
      </c>
      <c r="D132" s="6" t="s">
        <v>445</v>
      </c>
      <c r="E132" s="16" t="s">
        <v>127</v>
      </c>
    </row>
    <row r="133" spans="1:5" ht="38.25">
      <c r="A133" s="30">
        <v>125</v>
      </c>
      <c r="B133" s="4" t="s">
        <v>211</v>
      </c>
      <c r="C133" s="2" t="s">
        <v>195</v>
      </c>
      <c r="D133" s="7" t="s">
        <v>103</v>
      </c>
      <c r="E133" s="16" t="s">
        <v>256</v>
      </c>
    </row>
    <row r="134" spans="1:5" ht="25.5">
      <c r="A134" s="31">
        <v>126</v>
      </c>
      <c r="B134" s="4" t="s">
        <v>460</v>
      </c>
      <c r="C134" s="2" t="s">
        <v>461</v>
      </c>
      <c r="D134" s="6" t="s">
        <v>210</v>
      </c>
      <c r="E134" s="19" t="s">
        <v>209</v>
      </c>
    </row>
    <row r="135" spans="1:5" ht="90">
      <c r="A135" s="30">
        <v>127</v>
      </c>
      <c r="B135" s="5" t="s">
        <v>495</v>
      </c>
      <c r="C135" s="2" t="s">
        <v>496</v>
      </c>
      <c r="D135" s="18" t="s">
        <v>326</v>
      </c>
      <c r="E135" s="16" t="s">
        <v>94</v>
      </c>
    </row>
    <row r="136" spans="1:5" ht="90">
      <c r="A136" s="31">
        <v>128</v>
      </c>
      <c r="B136" s="4" t="s">
        <v>89</v>
      </c>
      <c r="C136" s="2" t="s">
        <v>90</v>
      </c>
      <c r="D136" s="18" t="s">
        <v>255</v>
      </c>
      <c r="E136" s="16" t="s">
        <v>592</v>
      </c>
    </row>
    <row r="137" spans="1:5" ht="90">
      <c r="A137" s="30">
        <v>129</v>
      </c>
      <c r="B137" s="4" t="s">
        <v>315</v>
      </c>
      <c r="C137" s="2" t="s">
        <v>316</v>
      </c>
      <c r="D137" s="18" t="s">
        <v>326</v>
      </c>
      <c r="E137" s="16" t="s">
        <v>525</v>
      </c>
    </row>
    <row r="138" spans="1:5" ht="38.25">
      <c r="A138" s="30">
        <v>130</v>
      </c>
      <c r="B138" s="5" t="s">
        <v>360</v>
      </c>
      <c r="C138" s="2" t="s">
        <v>361</v>
      </c>
      <c r="D138" s="7" t="s">
        <v>103</v>
      </c>
      <c r="E138" s="16" t="s">
        <v>362</v>
      </c>
    </row>
    <row r="139" spans="1:5" ht="51">
      <c r="A139" s="30">
        <v>131</v>
      </c>
      <c r="B139" s="5" t="s">
        <v>317</v>
      </c>
      <c r="C139" s="2" t="s">
        <v>318</v>
      </c>
      <c r="D139" s="6" t="s">
        <v>253</v>
      </c>
      <c r="E139" s="16" t="s">
        <v>463</v>
      </c>
    </row>
    <row r="140" spans="1:5" ht="25.5">
      <c r="A140" s="30">
        <v>132</v>
      </c>
      <c r="B140" s="5" t="s">
        <v>420</v>
      </c>
      <c r="C140" s="2" t="s">
        <v>421</v>
      </c>
      <c r="D140" s="3" t="s">
        <v>323</v>
      </c>
      <c r="E140" s="16" t="s">
        <v>542</v>
      </c>
    </row>
    <row r="141" spans="1:5" ht="25.5">
      <c r="A141" s="31">
        <v>133</v>
      </c>
      <c r="B141" s="4" t="s">
        <v>436</v>
      </c>
      <c r="C141" s="2" t="s">
        <v>437</v>
      </c>
      <c r="D141" s="3" t="s">
        <v>187</v>
      </c>
      <c r="E141" s="16" t="s">
        <v>518</v>
      </c>
    </row>
    <row r="142" spans="1:5" ht="51">
      <c r="A142" s="30">
        <v>134</v>
      </c>
      <c r="B142" s="4" t="s">
        <v>373</v>
      </c>
      <c r="C142" s="2" t="s">
        <v>374</v>
      </c>
      <c r="D142" s="6" t="s">
        <v>253</v>
      </c>
      <c r="E142" s="16" t="s">
        <v>259</v>
      </c>
    </row>
    <row r="143" spans="1:5" ht="25.5">
      <c r="A143" s="31">
        <v>135</v>
      </c>
      <c r="B143" s="4" t="s">
        <v>37</v>
      </c>
      <c r="C143" s="2" t="s">
        <v>38</v>
      </c>
      <c r="D143" s="6" t="s">
        <v>188</v>
      </c>
      <c r="E143" s="16" t="s">
        <v>454</v>
      </c>
    </row>
    <row r="144" spans="1:5" ht="123.75">
      <c r="A144" s="30">
        <v>136</v>
      </c>
      <c r="B144" s="1" t="s">
        <v>167</v>
      </c>
      <c r="C144" s="2" t="s">
        <v>168</v>
      </c>
      <c r="D144" s="18" t="s">
        <v>435</v>
      </c>
      <c r="E144" s="16" t="s">
        <v>169</v>
      </c>
    </row>
    <row r="145" spans="1:5" ht="90">
      <c r="A145" s="31">
        <v>137</v>
      </c>
      <c r="B145" s="1" t="s">
        <v>70</v>
      </c>
      <c r="C145" s="2" t="s">
        <v>71</v>
      </c>
      <c r="D145" s="18" t="s">
        <v>77</v>
      </c>
      <c r="E145" s="16" t="s">
        <v>177</v>
      </c>
    </row>
    <row r="146" spans="1:5" ht="51">
      <c r="A146" s="30">
        <v>138</v>
      </c>
      <c r="B146" s="1" t="s">
        <v>70</v>
      </c>
      <c r="C146" s="2" t="s">
        <v>95</v>
      </c>
      <c r="D146" s="3" t="s">
        <v>323</v>
      </c>
      <c r="E146" s="16" t="s">
        <v>178</v>
      </c>
    </row>
    <row r="147" spans="1:5" ht="51">
      <c r="A147" s="30">
        <v>139</v>
      </c>
      <c r="B147" s="4" t="s">
        <v>55</v>
      </c>
      <c r="C147" s="2" t="s">
        <v>56</v>
      </c>
      <c r="D147" s="6" t="s">
        <v>253</v>
      </c>
      <c r="E147" s="16" t="s">
        <v>57</v>
      </c>
    </row>
    <row r="148" spans="1:5" ht="38.25">
      <c r="A148" s="31">
        <v>140</v>
      </c>
      <c r="B148" s="26" t="s">
        <v>527</v>
      </c>
      <c r="C148" s="2" t="s">
        <v>528</v>
      </c>
      <c r="D148" s="3" t="s">
        <v>187</v>
      </c>
      <c r="E148" s="16" t="s">
        <v>605</v>
      </c>
    </row>
    <row r="149" spans="1:5" ht="90">
      <c r="A149" s="30">
        <v>141</v>
      </c>
      <c r="B149" s="5" t="s">
        <v>191</v>
      </c>
      <c r="C149" s="2" t="s">
        <v>192</v>
      </c>
      <c r="D149" s="18" t="s">
        <v>255</v>
      </c>
      <c r="E149" s="16" t="s">
        <v>395</v>
      </c>
    </row>
    <row r="150" spans="1:5" ht="25.5">
      <c r="A150" s="31">
        <v>142</v>
      </c>
      <c r="B150" s="5" t="s">
        <v>486</v>
      </c>
      <c r="C150" s="2" t="s">
        <v>487</v>
      </c>
      <c r="D150" s="12" t="s">
        <v>73</v>
      </c>
      <c r="E150" s="16" t="s">
        <v>193</v>
      </c>
    </row>
    <row r="151" spans="1:5" ht="25.5">
      <c r="A151" s="30">
        <v>143</v>
      </c>
      <c r="B151" s="5" t="s">
        <v>91</v>
      </c>
      <c r="C151" s="2" t="s">
        <v>92</v>
      </c>
      <c r="D151" s="6" t="s">
        <v>188</v>
      </c>
      <c r="E151" s="16" t="s">
        <v>93</v>
      </c>
    </row>
    <row r="152" spans="1:5" ht="25.5">
      <c r="A152" s="31">
        <v>144</v>
      </c>
      <c r="B152" s="4" t="s">
        <v>367</v>
      </c>
      <c r="C152" s="2" t="s">
        <v>368</v>
      </c>
      <c r="D152" s="3" t="s">
        <v>187</v>
      </c>
      <c r="E152" s="16" t="s">
        <v>0</v>
      </c>
    </row>
    <row r="153" spans="1:5" ht="25.5">
      <c r="A153" s="30">
        <v>145</v>
      </c>
      <c r="B153" s="1" t="s">
        <v>157</v>
      </c>
      <c r="C153" s="2" t="s">
        <v>158</v>
      </c>
      <c r="D153" s="3" t="s">
        <v>323</v>
      </c>
      <c r="E153" s="16" t="s">
        <v>159</v>
      </c>
    </row>
    <row r="154" spans="1:5" ht="51">
      <c r="A154" s="31">
        <v>146</v>
      </c>
      <c r="B154" s="5" t="s">
        <v>100</v>
      </c>
      <c r="C154" s="2" t="s">
        <v>101</v>
      </c>
      <c r="D154" s="6" t="s">
        <v>253</v>
      </c>
      <c r="E154" s="16" t="s">
        <v>455</v>
      </c>
    </row>
    <row r="155" spans="1:5" ht="63.75">
      <c r="A155" s="30">
        <v>147</v>
      </c>
      <c r="B155" s="15" t="s">
        <v>160</v>
      </c>
      <c r="C155" s="2" t="s">
        <v>161</v>
      </c>
      <c r="D155" s="3" t="s">
        <v>187</v>
      </c>
      <c r="E155" s="19" t="s">
        <v>162</v>
      </c>
    </row>
    <row r="156" spans="1:5" ht="38.25">
      <c r="A156" s="31">
        <v>148</v>
      </c>
      <c r="B156" s="1" t="s">
        <v>238</v>
      </c>
      <c r="C156" s="2" t="s">
        <v>239</v>
      </c>
      <c r="D156" s="20" t="s">
        <v>73</v>
      </c>
      <c r="E156" s="16" t="s">
        <v>240</v>
      </c>
    </row>
    <row r="157" spans="1:5" ht="25.5">
      <c r="A157" s="30">
        <v>149</v>
      </c>
      <c r="B157" s="1" t="s">
        <v>148</v>
      </c>
      <c r="C157" s="2" t="s">
        <v>149</v>
      </c>
      <c r="D157" s="3" t="s">
        <v>187</v>
      </c>
      <c r="E157" s="16" t="s">
        <v>136</v>
      </c>
    </row>
    <row r="158" spans="1:5" ht="25.5">
      <c r="A158" s="30">
        <v>150</v>
      </c>
      <c r="B158" s="4" t="s">
        <v>348</v>
      </c>
      <c r="C158" s="2" t="s">
        <v>349</v>
      </c>
      <c r="D158" s="7" t="s">
        <v>103</v>
      </c>
      <c r="E158" s="16" t="s">
        <v>350</v>
      </c>
    </row>
    <row r="159" spans="1:5" ht="38.25">
      <c r="A159" s="30">
        <v>151</v>
      </c>
      <c r="B159" s="4" t="s">
        <v>146</v>
      </c>
      <c r="C159" s="2" t="s">
        <v>227</v>
      </c>
      <c r="D159" s="6" t="s">
        <v>188</v>
      </c>
      <c r="E159" s="16" t="s">
        <v>388</v>
      </c>
    </row>
    <row r="160" spans="1:5" ht="38.25">
      <c r="A160" s="30">
        <v>152</v>
      </c>
      <c r="B160" s="5" t="s">
        <v>241</v>
      </c>
      <c r="C160" s="2" t="s">
        <v>242</v>
      </c>
      <c r="D160" s="20" t="s">
        <v>73</v>
      </c>
      <c r="E160" s="16" t="s">
        <v>243</v>
      </c>
    </row>
    <row r="161" spans="1:5" ht="90">
      <c r="A161" s="31">
        <v>153</v>
      </c>
      <c r="B161" s="5" t="s">
        <v>574</v>
      </c>
      <c r="C161" s="2" t="s">
        <v>575</v>
      </c>
      <c r="D161" s="18" t="s">
        <v>326</v>
      </c>
      <c r="E161" s="19" t="s">
        <v>614</v>
      </c>
    </row>
    <row r="162" spans="1:5" ht="25.5">
      <c r="A162" s="30">
        <v>154</v>
      </c>
      <c r="B162" s="4" t="s">
        <v>327</v>
      </c>
      <c r="C162" s="2" t="s">
        <v>328</v>
      </c>
      <c r="D162" s="12" t="s">
        <v>73</v>
      </c>
      <c r="E162" s="16" t="s">
        <v>532</v>
      </c>
    </row>
    <row r="163" spans="1:5" ht="38.25">
      <c r="A163" s="31">
        <v>155</v>
      </c>
      <c r="B163" s="4" t="s">
        <v>25</v>
      </c>
      <c r="C163" s="2" t="s">
        <v>26</v>
      </c>
      <c r="D163" s="25" t="s">
        <v>88</v>
      </c>
      <c r="E163" s="16" t="s">
        <v>27</v>
      </c>
    </row>
    <row r="164" spans="1:5" ht="63">
      <c r="A164" s="30">
        <v>156</v>
      </c>
      <c r="B164" s="5" t="s">
        <v>576</v>
      </c>
      <c r="C164" s="2" t="s">
        <v>577</v>
      </c>
      <c r="D164" s="34" t="s">
        <v>564</v>
      </c>
      <c r="E164" s="16" t="s">
        <v>581</v>
      </c>
    </row>
    <row r="165" spans="1:5" ht="25.5">
      <c r="A165" s="31">
        <v>157</v>
      </c>
      <c r="B165" s="4" t="s">
        <v>6</v>
      </c>
      <c r="C165" s="2" t="s">
        <v>7</v>
      </c>
      <c r="D165" s="3" t="s">
        <v>323</v>
      </c>
      <c r="E165" s="16" t="s">
        <v>530</v>
      </c>
    </row>
    <row r="166" spans="1:5" ht="25.5">
      <c r="A166" s="30">
        <v>158</v>
      </c>
      <c r="B166" s="5" t="s">
        <v>19</v>
      </c>
      <c r="C166" s="2" t="s">
        <v>20</v>
      </c>
      <c r="D166" s="6" t="s">
        <v>102</v>
      </c>
      <c r="E166" s="16" t="s">
        <v>21</v>
      </c>
    </row>
    <row r="167" spans="1:5" ht="67.5">
      <c r="A167" s="31">
        <v>159</v>
      </c>
      <c r="B167" s="4" t="s">
        <v>200</v>
      </c>
      <c r="C167" s="2" t="s">
        <v>201</v>
      </c>
      <c r="D167" s="18" t="s">
        <v>175</v>
      </c>
      <c r="E167" s="16" t="s">
        <v>202</v>
      </c>
    </row>
    <row r="168" spans="1:5" ht="25.5">
      <c r="A168" s="30">
        <v>160</v>
      </c>
      <c r="B168" s="15" t="s">
        <v>392</v>
      </c>
      <c r="C168" s="2" t="s">
        <v>393</v>
      </c>
      <c r="D168" s="12" t="s">
        <v>73</v>
      </c>
      <c r="E168" s="16" t="s">
        <v>394</v>
      </c>
    </row>
    <row r="169" spans="1:5" ht="25.5">
      <c r="A169" s="31">
        <v>161</v>
      </c>
      <c r="B169" s="4" t="s">
        <v>302</v>
      </c>
      <c r="C169" s="2" t="s">
        <v>303</v>
      </c>
      <c r="D169" s="3" t="s">
        <v>323</v>
      </c>
      <c r="E169" s="16" t="s">
        <v>304</v>
      </c>
    </row>
    <row r="170" spans="1:5" ht="25.5">
      <c r="A170" s="30">
        <v>162</v>
      </c>
      <c r="B170" s="1" t="s">
        <v>546</v>
      </c>
      <c r="C170" s="2" t="s">
        <v>547</v>
      </c>
      <c r="D170" s="3" t="s">
        <v>323</v>
      </c>
      <c r="E170" s="16" t="s">
        <v>602</v>
      </c>
    </row>
    <row r="171" spans="1:5" ht="25.5">
      <c r="A171" s="30">
        <v>163</v>
      </c>
      <c r="B171" s="4" t="s">
        <v>480</v>
      </c>
      <c r="C171" s="2" t="s">
        <v>481</v>
      </c>
      <c r="D171" s="12" t="s">
        <v>73</v>
      </c>
      <c r="E171" s="16" t="s">
        <v>482</v>
      </c>
    </row>
    <row r="172" spans="1:5" ht="25.5">
      <c r="A172" s="30">
        <v>164</v>
      </c>
      <c r="B172" s="4" t="s">
        <v>491</v>
      </c>
      <c r="C172" s="2" t="s">
        <v>153</v>
      </c>
      <c r="D172" s="3" t="s">
        <v>187</v>
      </c>
      <c r="E172" s="16" t="s">
        <v>280</v>
      </c>
    </row>
    <row r="173" spans="1:5" ht="25.5">
      <c r="A173" s="30">
        <v>165</v>
      </c>
      <c r="B173" s="5" t="s">
        <v>334</v>
      </c>
      <c r="C173" s="2" t="s">
        <v>335</v>
      </c>
      <c r="D173" s="7" t="s">
        <v>103</v>
      </c>
      <c r="E173" s="16" t="s">
        <v>336</v>
      </c>
    </row>
    <row r="174" spans="1:5" ht="25.5">
      <c r="A174" s="31">
        <v>166</v>
      </c>
      <c r="B174" s="4" t="s">
        <v>154</v>
      </c>
      <c r="C174" s="2" t="s">
        <v>155</v>
      </c>
      <c r="D174" s="12" t="s">
        <v>73</v>
      </c>
      <c r="E174" s="16" t="s">
        <v>156</v>
      </c>
    </row>
    <row r="175" spans="1:5" ht="51">
      <c r="A175" s="30">
        <v>167</v>
      </c>
      <c r="B175" s="32" t="s">
        <v>586</v>
      </c>
      <c r="C175" s="2" t="s">
        <v>587</v>
      </c>
      <c r="D175" s="3" t="s">
        <v>187</v>
      </c>
      <c r="E175" s="16" t="s">
        <v>588</v>
      </c>
    </row>
    <row r="176" spans="1:5" ht="25.5">
      <c r="A176" s="31">
        <v>168</v>
      </c>
      <c r="B176" s="4" t="s">
        <v>305</v>
      </c>
      <c r="C176" s="2" t="s">
        <v>306</v>
      </c>
      <c r="D176" s="3" t="s">
        <v>187</v>
      </c>
      <c r="E176" s="16" t="s">
        <v>307</v>
      </c>
    </row>
    <row r="177" spans="1:5" ht="25.5">
      <c r="A177" s="30">
        <v>169</v>
      </c>
      <c r="B177" s="4" t="s">
        <v>116</v>
      </c>
      <c r="C177" s="2" t="s">
        <v>117</v>
      </c>
      <c r="D177" s="3" t="s">
        <v>187</v>
      </c>
      <c r="E177" s="16" t="s">
        <v>588</v>
      </c>
    </row>
    <row r="178" spans="1:5" ht="25.5">
      <c r="A178" s="31">
        <v>170</v>
      </c>
      <c r="B178" s="4" t="s">
        <v>118</v>
      </c>
      <c r="C178" s="2" t="s">
        <v>119</v>
      </c>
      <c r="D178" s="3" t="s">
        <v>323</v>
      </c>
      <c r="E178" s="16" t="s">
        <v>579</v>
      </c>
    </row>
    <row r="179" spans="1:5" ht="25.5">
      <c r="A179" s="30">
        <v>171</v>
      </c>
      <c r="B179" s="5" t="s">
        <v>134</v>
      </c>
      <c r="C179" s="2" t="s">
        <v>135</v>
      </c>
      <c r="D179" s="3" t="s">
        <v>323</v>
      </c>
      <c r="E179" s="16" t="s">
        <v>598</v>
      </c>
    </row>
    <row r="180" spans="1:5" ht="25.5">
      <c r="A180" s="31">
        <v>172</v>
      </c>
      <c r="B180" s="1" t="s">
        <v>251</v>
      </c>
      <c r="C180" s="2" t="s">
        <v>252</v>
      </c>
      <c r="D180" s="3" t="s">
        <v>187</v>
      </c>
      <c r="E180" s="16" t="s">
        <v>533</v>
      </c>
    </row>
    <row r="181" spans="1:5" ht="25.5">
      <c r="A181" s="30">
        <v>173</v>
      </c>
      <c r="B181" s="4" t="s">
        <v>46</v>
      </c>
      <c r="C181" s="2" t="s">
        <v>47</v>
      </c>
      <c r="D181" s="6" t="s">
        <v>102</v>
      </c>
      <c r="E181" s="16" t="s">
        <v>464</v>
      </c>
    </row>
    <row r="182" spans="1:5" ht="25.5">
      <c r="A182" s="31">
        <v>174</v>
      </c>
      <c r="B182" s="4" t="s">
        <v>406</v>
      </c>
      <c r="C182" s="2" t="s">
        <v>217</v>
      </c>
      <c r="D182" s="7" t="s">
        <v>103</v>
      </c>
      <c r="E182" s="16" t="s">
        <v>310</v>
      </c>
    </row>
    <row r="183" spans="1:5" ht="90">
      <c r="A183" s="30">
        <v>175</v>
      </c>
      <c r="B183" s="4" t="s">
        <v>406</v>
      </c>
      <c r="C183" s="2" t="s">
        <v>217</v>
      </c>
      <c r="D183" s="18" t="s">
        <v>255</v>
      </c>
      <c r="E183" s="16" t="s">
        <v>591</v>
      </c>
    </row>
    <row r="184" spans="1:5" ht="25.5">
      <c r="A184" s="30">
        <v>176</v>
      </c>
      <c r="B184" s="5" t="s">
        <v>278</v>
      </c>
      <c r="C184" s="2" t="s">
        <v>279</v>
      </c>
      <c r="D184" s="3" t="s">
        <v>323</v>
      </c>
      <c r="E184" s="16" t="s">
        <v>526</v>
      </c>
    </row>
    <row r="185" spans="1:5" ht="25.5">
      <c r="A185" s="30">
        <v>177</v>
      </c>
      <c r="B185" s="4" t="s">
        <v>493</v>
      </c>
      <c r="C185" s="2" t="s">
        <v>494</v>
      </c>
      <c r="D185" s="3" t="s">
        <v>187</v>
      </c>
      <c r="E185" s="16" t="s">
        <v>12</v>
      </c>
    </row>
    <row r="186" spans="1:5" ht="90">
      <c r="A186" s="30">
        <v>178</v>
      </c>
      <c r="B186" s="4" t="s">
        <v>572</v>
      </c>
      <c r="C186" s="2" t="s">
        <v>573</v>
      </c>
      <c r="D186" s="18" t="s">
        <v>77</v>
      </c>
      <c r="E186" s="16" t="s">
        <v>590</v>
      </c>
    </row>
    <row r="187" spans="1:5" ht="38.25">
      <c r="A187" s="31">
        <v>179</v>
      </c>
      <c r="B187" s="5" t="s">
        <v>196</v>
      </c>
      <c r="C187" s="2" t="s">
        <v>197</v>
      </c>
      <c r="D187" s="6" t="s">
        <v>188</v>
      </c>
      <c r="E187" s="16" t="s">
        <v>129</v>
      </c>
    </row>
    <row r="188" spans="1:5" ht="25.5">
      <c r="A188" s="30">
        <v>180</v>
      </c>
      <c r="B188" s="4" t="s">
        <v>176</v>
      </c>
      <c r="C188" s="2" t="s">
        <v>194</v>
      </c>
      <c r="D188" s="3" t="s">
        <v>187</v>
      </c>
      <c r="E188" s="16" t="s">
        <v>450</v>
      </c>
    </row>
    <row r="189" spans="1:5" ht="25.5">
      <c r="A189" s="31">
        <v>181</v>
      </c>
      <c r="B189" s="4" t="s">
        <v>137</v>
      </c>
      <c r="C189" s="2" t="s">
        <v>138</v>
      </c>
      <c r="D189" s="3" t="s">
        <v>187</v>
      </c>
      <c r="E189" s="16" t="s">
        <v>36</v>
      </c>
    </row>
    <row r="190" spans="1:5" ht="38.25">
      <c r="A190" s="30">
        <v>182</v>
      </c>
      <c r="B190" s="4" t="s">
        <v>497</v>
      </c>
      <c r="C190" s="2" t="s">
        <v>198</v>
      </c>
      <c r="D190" s="6" t="s">
        <v>188</v>
      </c>
      <c r="E190" s="16" t="s">
        <v>41</v>
      </c>
    </row>
    <row r="191" spans="1:5" ht="25.5">
      <c r="A191" s="31">
        <v>183</v>
      </c>
      <c r="B191" s="4" t="s">
        <v>170</v>
      </c>
      <c r="C191" s="2" t="s">
        <v>171</v>
      </c>
      <c r="D191" s="7" t="s">
        <v>103</v>
      </c>
      <c r="E191" s="16" t="s">
        <v>172</v>
      </c>
    </row>
    <row r="192" spans="1:5" ht="25.5">
      <c r="A192" s="30">
        <v>184</v>
      </c>
      <c r="B192" s="5" t="s">
        <v>404</v>
      </c>
      <c r="C192" s="2" t="s">
        <v>405</v>
      </c>
      <c r="D192" s="7" t="s">
        <v>103</v>
      </c>
      <c r="E192" s="16" t="s">
        <v>54</v>
      </c>
    </row>
    <row r="193" spans="1:5" ht="25.5">
      <c r="A193" s="30">
        <v>185</v>
      </c>
      <c r="B193" s="4" t="s">
        <v>123</v>
      </c>
      <c r="C193" s="2" t="s">
        <v>124</v>
      </c>
      <c r="D193" s="3" t="s">
        <v>323</v>
      </c>
      <c r="E193" s="16" t="s">
        <v>314</v>
      </c>
    </row>
    <row r="194" spans="1:5" ht="38.25">
      <c r="A194" s="31">
        <v>186</v>
      </c>
      <c r="B194" s="4" t="s">
        <v>294</v>
      </c>
      <c r="C194" s="2" t="s">
        <v>499</v>
      </c>
      <c r="D194" s="6" t="s">
        <v>99</v>
      </c>
      <c r="E194" s="16" t="s">
        <v>295</v>
      </c>
    </row>
    <row r="195" spans="1:5" ht="25.5">
      <c r="A195" s="30">
        <v>187</v>
      </c>
      <c r="B195" s="5" t="s">
        <v>422</v>
      </c>
      <c r="C195" s="2" t="s">
        <v>65</v>
      </c>
      <c r="D195" s="3" t="s">
        <v>187</v>
      </c>
      <c r="E195" s="16" t="s">
        <v>627</v>
      </c>
    </row>
    <row r="196" spans="1:5" ht="25.5">
      <c r="A196" s="31">
        <v>188</v>
      </c>
      <c r="B196" s="4" t="s">
        <v>225</v>
      </c>
      <c r="C196" s="2" t="s">
        <v>226</v>
      </c>
      <c r="D196" s="3" t="s">
        <v>187</v>
      </c>
      <c r="E196" s="16" t="s">
        <v>513</v>
      </c>
    </row>
    <row r="197" spans="1:5" ht="76.5">
      <c r="A197" s="30">
        <v>189</v>
      </c>
      <c r="B197" s="4" t="s">
        <v>557</v>
      </c>
      <c r="C197" s="2" t="s">
        <v>558</v>
      </c>
      <c r="D197" s="6" t="s">
        <v>427</v>
      </c>
      <c r="E197" s="16" t="s">
        <v>594</v>
      </c>
    </row>
    <row r="198" spans="1:5" ht="25.5">
      <c r="A198" s="31">
        <v>190</v>
      </c>
      <c r="B198" s="4" t="s">
        <v>369</v>
      </c>
      <c r="C198" s="2" t="s">
        <v>370</v>
      </c>
      <c r="D198" s="3" t="s">
        <v>187</v>
      </c>
      <c r="E198" s="16" t="s">
        <v>523</v>
      </c>
    </row>
    <row r="199" spans="1:5" ht="25.5">
      <c r="A199" s="30">
        <v>191</v>
      </c>
      <c r="B199" s="5" t="s">
        <v>152</v>
      </c>
      <c r="C199" s="2" t="s">
        <v>444</v>
      </c>
      <c r="D199" s="7" t="s">
        <v>103</v>
      </c>
      <c r="E199" s="16" t="s">
        <v>42</v>
      </c>
    </row>
    <row r="200" spans="1:5" ht="51">
      <c r="A200" s="31">
        <v>192</v>
      </c>
      <c r="B200" s="5" t="s">
        <v>397</v>
      </c>
      <c r="C200" s="2" t="s">
        <v>398</v>
      </c>
      <c r="D200" s="3" t="s">
        <v>187</v>
      </c>
      <c r="E200" s="16" t="s">
        <v>285</v>
      </c>
    </row>
    <row r="201" spans="1:5" ht="25.5">
      <c r="A201" s="30">
        <v>193</v>
      </c>
      <c r="B201" s="4" t="s">
        <v>79</v>
      </c>
      <c r="C201" s="2" t="s">
        <v>80</v>
      </c>
      <c r="D201" s="3" t="s">
        <v>187</v>
      </c>
      <c r="E201" s="16" t="s">
        <v>593</v>
      </c>
    </row>
    <row r="202" spans="1:5" ht="76.5">
      <c r="A202" s="31">
        <v>194</v>
      </c>
      <c r="B202" s="5" t="s">
        <v>308</v>
      </c>
      <c r="C202" s="2" t="s">
        <v>309</v>
      </c>
      <c r="D202" s="6" t="s">
        <v>427</v>
      </c>
      <c r="E202" s="16" t="s">
        <v>543</v>
      </c>
    </row>
    <row r="203" spans="1:5" ht="25.5">
      <c r="A203" s="30">
        <v>195</v>
      </c>
      <c r="B203" s="5" t="s">
        <v>504</v>
      </c>
      <c r="C203" s="2" t="s">
        <v>505</v>
      </c>
      <c r="D203" s="3" t="s">
        <v>286</v>
      </c>
      <c r="E203" s="16" t="s">
        <v>539</v>
      </c>
    </row>
    <row r="204" spans="1:5" ht="25.5">
      <c r="A204" s="30">
        <v>196</v>
      </c>
      <c r="B204" s="4" t="s">
        <v>218</v>
      </c>
      <c r="C204" s="2" t="s">
        <v>219</v>
      </c>
      <c r="D204" s="3" t="s">
        <v>187</v>
      </c>
      <c r="E204" s="16" t="s">
        <v>612</v>
      </c>
    </row>
    <row r="205" spans="1:5" ht="25.5">
      <c r="A205" s="30">
        <v>197</v>
      </c>
      <c r="B205" s="5" t="s">
        <v>120</v>
      </c>
      <c r="C205" s="2" t="s">
        <v>121</v>
      </c>
      <c r="D205" s="3" t="s">
        <v>323</v>
      </c>
      <c r="E205" s="16" t="s">
        <v>534</v>
      </c>
    </row>
    <row r="206" spans="1:5" ht="25.5">
      <c r="A206" s="30">
        <v>198</v>
      </c>
      <c r="B206" s="4" t="s">
        <v>442</v>
      </c>
      <c r="C206" s="2" t="s">
        <v>443</v>
      </c>
      <c r="D206" s="3" t="s">
        <v>323</v>
      </c>
      <c r="E206" s="16" t="s">
        <v>578</v>
      </c>
    </row>
    <row r="207" spans="1:5" ht="25.5">
      <c r="A207" s="31">
        <v>199</v>
      </c>
      <c r="B207" s="4" t="s">
        <v>371</v>
      </c>
      <c r="C207" s="2" t="s">
        <v>372</v>
      </c>
      <c r="D207" s="3" t="s">
        <v>323</v>
      </c>
      <c r="E207" s="16" t="s">
        <v>596</v>
      </c>
    </row>
    <row r="208" spans="1:5" ht="51">
      <c r="A208" s="30">
        <v>200</v>
      </c>
      <c r="B208" s="4" t="s">
        <v>287</v>
      </c>
      <c r="C208" s="2" t="s">
        <v>508</v>
      </c>
      <c r="D208" s="6" t="s">
        <v>445</v>
      </c>
      <c r="E208" s="16" t="s">
        <v>311</v>
      </c>
    </row>
    <row r="209" spans="1:5" ht="26.25" thickBot="1">
      <c r="A209" s="38">
        <v>201</v>
      </c>
      <c r="B209" s="23" t="s">
        <v>206</v>
      </c>
      <c r="C209" s="21" t="s">
        <v>207</v>
      </c>
      <c r="D209" s="24" t="s">
        <v>188</v>
      </c>
      <c r="E209" s="17" t="s">
        <v>208</v>
      </c>
    </row>
    <row r="210" ht="13.5" thickTop="1"/>
  </sheetData>
  <sheetProtection/>
  <autoFilter ref="A8:E134"/>
  <mergeCells count="3">
    <mergeCell ref="A2:E2"/>
    <mergeCell ref="A4:E4"/>
    <mergeCell ref="A6:E6"/>
  </mergeCells>
  <printOptions/>
  <pageMargins left="0.75" right="0.75" top="1" bottom="1" header="0.5" footer="0.5"/>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ANRSC   Direcţia generală tehnică, licenţe şi m.c.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clungu</dc:creator>
  <cp:keywords/>
  <dc:description/>
  <cp:lastModifiedBy>cosmin.lungu</cp:lastModifiedBy>
  <cp:lastPrinted>2019-05-30T07:30:17Z</cp:lastPrinted>
  <dcterms:created xsi:type="dcterms:W3CDTF">2006-05-30T06:34:52Z</dcterms:created>
  <dcterms:modified xsi:type="dcterms:W3CDTF">2019-05-30T07:30:32Z</dcterms:modified>
  <cp:category/>
  <cp:version/>
  <cp:contentType/>
  <cp:contentStatus/>
</cp:coreProperties>
</file>