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49" i="1" l="1"/>
  <c r="F49" i="1"/>
  <c r="E49" i="1"/>
  <c r="D49" i="1"/>
  <c r="C49" i="1"/>
  <c r="B49" i="1"/>
  <c r="H49" i="1" s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<sst xmlns="http://schemas.openxmlformats.org/spreadsheetml/2006/main" count="53" uniqueCount="52">
  <si>
    <t>ACTE DE DECES ÎNREGISTRATE ÎN</t>
  </si>
  <si>
    <t>SEMESTRUL I  2020</t>
  </si>
  <si>
    <t>JUDEŢ</t>
  </si>
  <si>
    <t>IANUARIE</t>
  </si>
  <si>
    <t>FEBRUARIE</t>
  </si>
  <si>
    <t>MARTIE</t>
  </si>
  <si>
    <t>APRILIE</t>
  </si>
  <si>
    <t>MAI</t>
  </si>
  <si>
    <t>IUNIE</t>
  </si>
  <si>
    <t>TOTAL</t>
  </si>
  <si>
    <t>AB</t>
  </si>
  <si>
    <t>AG</t>
  </si>
  <si>
    <t>AR</t>
  </si>
  <si>
    <t>B</t>
  </si>
  <si>
    <t>BC</t>
  </si>
  <si>
    <t>BH</t>
  </si>
  <si>
    <t>BN</t>
  </si>
  <si>
    <t>BR</t>
  </si>
  <si>
    <t>BT</t>
  </si>
  <si>
    <t>BV</t>
  </si>
  <si>
    <t>BZ</t>
  </si>
  <si>
    <t>CJ</t>
  </si>
  <si>
    <t>CL</t>
  </si>
  <si>
    <t>CS</t>
  </si>
  <si>
    <t>CT</t>
  </si>
  <si>
    <t>CV</t>
  </si>
  <si>
    <t>DB</t>
  </si>
  <si>
    <t>DJ</t>
  </si>
  <si>
    <t>GJ</t>
  </si>
  <si>
    <t>GL</t>
  </si>
  <si>
    <t>GR</t>
  </si>
  <si>
    <t>HD</t>
  </si>
  <si>
    <t>HR</t>
  </si>
  <si>
    <t>IF</t>
  </si>
  <si>
    <t>IL</t>
  </si>
  <si>
    <t>IS</t>
  </si>
  <si>
    <t>MH</t>
  </si>
  <si>
    <t>MM</t>
  </si>
  <si>
    <t>MS</t>
  </si>
  <si>
    <t>NT</t>
  </si>
  <si>
    <t>OT</t>
  </si>
  <si>
    <t>PH</t>
  </si>
  <si>
    <t>SB</t>
  </si>
  <si>
    <t>SJ</t>
  </si>
  <si>
    <t>SM</t>
  </si>
  <si>
    <t>SV</t>
  </si>
  <si>
    <t>TL</t>
  </si>
  <si>
    <t>TM</t>
  </si>
  <si>
    <t>TR</t>
  </si>
  <si>
    <t>VL</t>
  </si>
  <si>
    <t>VN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</si>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</sst>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right" wrapText="1"/>
    </xf>
    <xf numFmtId="0" fontId="3" fillId="0" borderId="1" xfId="0" applyFont="1" applyBorder="1"/>
    <xf numFmtId="0" fontId="2" fillId="0" borderId="2" xfId="0" applyFont="1" applyBorder="1" applyAlignment="1">
      <alignment horizontal="right" wrapText="1"/>
    </xf>
    <xf numFmtId="0" fontId="2" fillId="0" borderId="1" xfId="0" applyFont="1" applyBorder="1"/>
    <xf numFmtId="0" fontId="0" fillId="0" borderId="0" xfId="0" applyBorder="1" applyAlignment="1">
      <alignment horizontal="right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9"/>
  <sheetViews>
    <sheetView tabSelected="1" workbookViewId="0">
      <selection sqref="A1:N49"/>
    </sheetView>
  </sheetViews>
  <sheetFormatPr defaultRowHeight="15" x14ac:dyDescent="0.25"/>
  <sheetData>
    <row r="2" spans="1:14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6" spans="1:14" x14ac:dyDescent="0.25">
      <c r="A6" s="2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</row>
    <row r="7" spans="1:14" x14ac:dyDescent="0.25">
      <c r="A7" s="3" t="s">
        <v>10</v>
      </c>
      <c r="B7" s="3">
        <v>395</v>
      </c>
      <c r="C7" s="3">
        <v>351</v>
      </c>
      <c r="D7" s="3">
        <v>378</v>
      </c>
      <c r="E7" s="3">
        <v>367</v>
      </c>
      <c r="F7" s="3">
        <v>349</v>
      </c>
      <c r="G7" s="3">
        <v>342</v>
      </c>
      <c r="H7" s="4">
        <f t="shared" ref="H7:H49" si="0">SUM(B7:G7)</f>
        <v>2182</v>
      </c>
    </row>
    <row r="8" spans="1:14" x14ac:dyDescent="0.25">
      <c r="A8" s="3" t="s">
        <v>11</v>
      </c>
      <c r="B8" s="3">
        <v>722</v>
      </c>
      <c r="C8" s="3">
        <v>656</v>
      </c>
      <c r="D8" s="3">
        <v>746</v>
      </c>
      <c r="E8" s="3">
        <v>628</v>
      </c>
      <c r="F8" s="3">
        <v>619</v>
      </c>
      <c r="G8" s="3">
        <v>600</v>
      </c>
      <c r="H8" s="4">
        <f t="shared" si="0"/>
        <v>3971</v>
      </c>
    </row>
    <row r="9" spans="1:14" x14ac:dyDescent="0.25">
      <c r="A9" s="3" t="s">
        <v>12</v>
      </c>
      <c r="B9" s="3">
        <v>509</v>
      </c>
      <c r="C9" s="3">
        <v>464</v>
      </c>
      <c r="D9" s="3">
        <v>533</v>
      </c>
      <c r="E9" s="3">
        <v>565</v>
      </c>
      <c r="F9" s="3">
        <v>457</v>
      </c>
      <c r="G9" s="3">
        <v>423</v>
      </c>
      <c r="H9" s="4">
        <f t="shared" si="0"/>
        <v>2951</v>
      </c>
    </row>
    <row r="10" spans="1:14" x14ac:dyDescent="0.25">
      <c r="A10" s="3" t="s">
        <v>13</v>
      </c>
      <c r="B10" s="3">
        <v>2379</v>
      </c>
      <c r="C10" s="3">
        <v>2250</v>
      </c>
      <c r="D10" s="3">
        <v>3231</v>
      </c>
      <c r="E10" s="3">
        <v>1989</v>
      </c>
      <c r="F10" s="3">
        <v>1971</v>
      </c>
      <c r="G10" s="3">
        <v>2061</v>
      </c>
      <c r="H10" s="4">
        <f t="shared" si="0"/>
        <v>13881</v>
      </c>
    </row>
    <row r="11" spans="1:14" x14ac:dyDescent="0.25">
      <c r="A11" s="3" t="s">
        <v>14</v>
      </c>
      <c r="B11" s="3">
        <v>850</v>
      </c>
      <c r="C11" s="3">
        <v>748</v>
      </c>
      <c r="D11" s="3">
        <v>715</v>
      </c>
      <c r="E11" s="3">
        <v>692</v>
      </c>
      <c r="F11" s="3">
        <v>667</v>
      </c>
      <c r="G11" s="3">
        <v>774</v>
      </c>
      <c r="H11" s="4">
        <f t="shared" si="0"/>
        <v>4446</v>
      </c>
    </row>
    <row r="12" spans="1:14" x14ac:dyDescent="0.25">
      <c r="A12" s="3" t="s">
        <v>15</v>
      </c>
      <c r="B12" s="3">
        <v>667</v>
      </c>
      <c r="C12" s="3">
        <v>625</v>
      </c>
      <c r="D12" s="3">
        <v>666</v>
      </c>
      <c r="E12" s="3">
        <v>632</v>
      </c>
      <c r="F12" s="3">
        <v>565</v>
      </c>
      <c r="G12" s="3">
        <v>607</v>
      </c>
      <c r="H12" s="4">
        <f t="shared" si="0"/>
        <v>3762</v>
      </c>
    </row>
    <row r="13" spans="1:14" x14ac:dyDescent="0.25">
      <c r="A13" s="3" t="s">
        <v>16</v>
      </c>
      <c r="B13" s="3">
        <v>286</v>
      </c>
      <c r="C13" s="3">
        <v>260</v>
      </c>
      <c r="D13" s="3">
        <v>293</v>
      </c>
      <c r="E13" s="3">
        <v>285</v>
      </c>
      <c r="F13" s="3">
        <v>265</v>
      </c>
      <c r="G13" s="3">
        <v>262</v>
      </c>
      <c r="H13" s="4">
        <f t="shared" si="0"/>
        <v>1651</v>
      </c>
    </row>
    <row r="14" spans="1:14" x14ac:dyDescent="0.25">
      <c r="A14" s="3" t="s">
        <v>17</v>
      </c>
      <c r="B14" s="3">
        <v>448</v>
      </c>
      <c r="C14" s="3">
        <v>394</v>
      </c>
      <c r="D14" s="3">
        <v>418</v>
      </c>
      <c r="E14" s="3">
        <v>382</v>
      </c>
      <c r="F14" s="3">
        <v>366</v>
      </c>
      <c r="G14" s="3">
        <v>385</v>
      </c>
      <c r="H14" s="4">
        <f t="shared" si="0"/>
        <v>2393</v>
      </c>
    </row>
    <row r="15" spans="1:14" x14ac:dyDescent="0.25">
      <c r="A15" s="3" t="s">
        <v>18</v>
      </c>
      <c r="B15" s="3">
        <v>410</v>
      </c>
      <c r="C15" s="3">
        <v>444</v>
      </c>
      <c r="D15" s="3">
        <v>495</v>
      </c>
      <c r="E15" s="3">
        <v>356</v>
      </c>
      <c r="F15" s="3">
        <v>439</v>
      </c>
      <c r="G15" s="3">
        <v>451</v>
      </c>
      <c r="H15" s="4">
        <f t="shared" si="0"/>
        <v>2595</v>
      </c>
    </row>
    <row r="16" spans="1:14" x14ac:dyDescent="0.25">
      <c r="A16" s="3" t="s">
        <v>19</v>
      </c>
      <c r="B16" s="3">
        <v>604</v>
      </c>
      <c r="C16" s="3">
        <v>573</v>
      </c>
      <c r="D16" s="3">
        <v>541</v>
      </c>
      <c r="E16" s="3">
        <v>530</v>
      </c>
      <c r="F16" s="3">
        <v>507</v>
      </c>
      <c r="G16" s="3">
        <v>559</v>
      </c>
      <c r="H16" s="4">
        <f t="shared" si="0"/>
        <v>3314</v>
      </c>
    </row>
    <row r="17" spans="1:8" x14ac:dyDescent="0.25">
      <c r="A17" s="3" t="s">
        <v>20</v>
      </c>
      <c r="B17" s="3">
        <v>604</v>
      </c>
      <c r="C17" s="3">
        <v>542</v>
      </c>
      <c r="D17" s="3">
        <v>567</v>
      </c>
      <c r="E17" s="3">
        <v>515</v>
      </c>
      <c r="F17" s="3">
        <v>381</v>
      </c>
      <c r="G17" s="3">
        <v>508</v>
      </c>
      <c r="H17" s="4">
        <f t="shared" si="0"/>
        <v>3117</v>
      </c>
    </row>
    <row r="18" spans="1:8" x14ac:dyDescent="0.25">
      <c r="A18" s="3" t="s">
        <v>21</v>
      </c>
      <c r="B18" s="3">
        <v>809</v>
      </c>
      <c r="C18" s="3">
        <v>765</v>
      </c>
      <c r="D18" s="3">
        <v>794</v>
      </c>
      <c r="E18" s="3">
        <v>720</v>
      </c>
      <c r="F18" s="3">
        <v>751</v>
      </c>
      <c r="G18" s="3">
        <v>680</v>
      </c>
      <c r="H18" s="4">
        <f t="shared" si="0"/>
        <v>4519</v>
      </c>
    </row>
    <row r="19" spans="1:8" x14ac:dyDescent="0.25">
      <c r="A19" s="3" t="s">
        <v>22</v>
      </c>
      <c r="B19" s="3">
        <v>313</v>
      </c>
      <c r="C19" s="3">
        <v>331</v>
      </c>
      <c r="D19" s="3">
        <v>321</v>
      </c>
      <c r="E19" s="3">
        <v>340</v>
      </c>
      <c r="F19" s="3">
        <v>308</v>
      </c>
      <c r="G19" s="3">
        <v>311</v>
      </c>
      <c r="H19" s="4">
        <f t="shared" si="0"/>
        <v>1924</v>
      </c>
    </row>
    <row r="20" spans="1:8" x14ac:dyDescent="0.25">
      <c r="A20" s="3" t="s">
        <v>23</v>
      </c>
      <c r="B20" s="3">
        <v>183</v>
      </c>
      <c r="C20" s="3">
        <v>215</v>
      </c>
      <c r="D20" s="3">
        <v>211</v>
      </c>
      <c r="E20" s="3">
        <v>214</v>
      </c>
      <c r="F20" s="3">
        <v>209</v>
      </c>
      <c r="G20" s="3">
        <v>184</v>
      </c>
      <c r="H20" s="4">
        <f t="shared" si="0"/>
        <v>1216</v>
      </c>
    </row>
    <row r="21" spans="1:8" x14ac:dyDescent="0.25">
      <c r="A21" s="3" t="s">
        <v>24</v>
      </c>
      <c r="B21" s="3">
        <v>835</v>
      </c>
      <c r="C21" s="3">
        <v>806</v>
      </c>
      <c r="D21" s="3">
        <v>766</v>
      </c>
      <c r="E21" s="3">
        <v>724</v>
      </c>
      <c r="F21" s="3">
        <v>660</v>
      </c>
      <c r="G21" s="3">
        <v>687</v>
      </c>
      <c r="H21" s="4">
        <f t="shared" si="0"/>
        <v>4478</v>
      </c>
    </row>
    <row r="22" spans="1:8" x14ac:dyDescent="0.25">
      <c r="A22" s="3" t="s">
        <v>25</v>
      </c>
      <c r="B22" s="3">
        <v>240</v>
      </c>
      <c r="C22" s="3">
        <v>229</v>
      </c>
      <c r="D22" s="3">
        <v>204</v>
      </c>
      <c r="E22" s="3">
        <v>174</v>
      </c>
      <c r="F22" s="3">
        <v>186</v>
      </c>
      <c r="G22" s="3">
        <v>195</v>
      </c>
      <c r="H22" s="4">
        <f t="shared" si="0"/>
        <v>1228</v>
      </c>
    </row>
    <row r="23" spans="1:8" x14ac:dyDescent="0.25">
      <c r="A23" s="3" t="s">
        <v>26</v>
      </c>
      <c r="B23" s="3">
        <v>519</v>
      </c>
      <c r="C23" s="3">
        <v>520</v>
      </c>
      <c r="D23" s="3">
        <v>544</v>
      </c>
      <c r="E23" s="3">
        <v>500</v>
      </c>
      <c r="F23" s="3">
        <v>440</v>
      </c>
      <c r="G23" s="3">
        <v>509</v>
      </c>
      <c r="H23" s="4">
        <f t="shared" si="0"/>
        <v>3032</v>
      </c>
    </row>
    <row r="24" spans="1:8" x14ac:dyDescent="0.25">
      <c r="A24" s="3" t="s">
        <v>27</v>
      </c>
      <c r="B24" s="3">
        <v>799</v>
      </c>
      <c r="C24" s="3">
        <v>909</v>
      </c>
      <c r="D24" s="3">
        <v>807</v>
      </c>
      <c r="E24" s="3">
        <v>824</v>
      </c>
      <c r="F24" s="3">
        <v>755</v>
      </c>
      <c r="G24" s="3">
        <v>777</v>
      </c>
      <c r="H24" s="4">
        <f t="shared" si="0"/>
        <v>4871</v>
      </c>
    </row>
    <row r="25" spans="1:8" x14ac:dyDescent="0.25">
      <c r="A25" s="3" t="s">
        <v>28</v>
      </c>
      <c r="B25" s="3">
        <v>360</v>
      </c>
      <c r="C25" s="3">
        <v>315</v>
      </c>
      <c r="D25" s="3">
        <v>350</v>
      </c>
      <c r="E25" s="3">
        <v>342</v>
      </c>
      <c r="F25" s="3">
        <v>300</v>
      </c>
      <c r="G25" s="3">
        <v>306</v>
      </c>
      <c r="H25" s="4">
        <f t="shared" si="0"/>
        <v>1973</v>
      </c>
    </row>
    <row r="26" spans="1:8" x14ac:dyDescent="0.25">
      <c r="A26" s="3" t="s">
        <v>29</v>
      </c>
      <c r="B26" s="3">
        <v>637</v>
      </c>
      <c r="C26" s="3">
        <v>604</v>
      </c>
      <c r="D26" s="3">
        <v>574</v>
      </c>
      <c r="E26" s="3">
        <v>571</v>
      </c>
      <c r="F26" s="3">
        <v>556</v>
      </c>
      <c r="G26" s="3">
        <v>581</v>
      </c>
      <c r="H26" s="4">
        <f t="shared" si="0"/>
        <v>3523</v>
      </c>
    </row>
    <row r="27" spans="1:8" x14ac:dyDescent="0.25">
      <c r="A27" s="3" t="s">
        <v>30</v>
      </c>
      <c r="B27" s="3">
        <v>357</v>
      </c>
      <c r="C27" s="3">
        <v>352</v>
      </c>
      <c r="D27" s="3">
        <v>351</v>
      </c>
      <c r="E27" s="3">
        <v>358</v>
      </c>
      <c r="F27" s="3">
        <v>319</v>
      </c>
      <c r="G27" s="3">
        <v>336</v>
      </c>
      <c r="H27" s="4">
        <f t="shared" si="0"/>
        <v>2073</v>
      </c>
    </row>
    <row r="28" spans="1:8" x14ac:dyDescent="0.25">
      <c r="A28" s="3" t="s">
        <v>31</v>
      </c>
      <c r="B28" s="3">
        <v>547</v>
      </c>
      <c r="C28" s="3">
        <v>468</v>
      </c>
      <c r="D28" s="3">
        <v>514</v>
      </c>
      <c r="E28" s="3">
        <v>552</v>
      </c>
      <c r="F28" s="3">
        <v>450</v>
      </c>
      <c r="G28" s="3">
        <v>443</v>
      </c>
      <c r="H28" s="4">
        <f t="shared" si="0"/>
        <v>2974</v>
      </c>
    </row>
    <row r="29" spans="1:8" x14ac:dyDescent="0.25">
      <c r="A29" s="3" t="s">
        <v>32</v>
      </c>
      <c r="B29" s="3">
        <v>330</v>
      </c>
      <c r="C29" s="3">
        <v>304</v>
      </c>
      <c r="D29" s="3">
        <v>362</v>
      </c>
      <c r="E29" s="3">
        <v>318</v>
      </c>
      <c r="F29" s="3">
        <v>306</v>
      </c>
      <c r="G29" s="3">
        <v>282</v>
      </c>
      <c r="H29" s="4">
        <f t="shared" si="0"/>
        <v>1902</v>
      </c>
    </row>
    <row r="30" spans="1:8" x14ac:dyDescent="0.25">
      <c r="A30" s="3" t="s">
        <v>33</v>
      </c>
      <c r="B30" s="3">
        <v>412</v>
      </c>
      <c r="C30" s="3">
        <v>376</v>
      </c>
      <c r="D30" s="3">
        <v>412</v>
      </c>
      <c r="E30" s="3">
        <v>422</v>
      </c>
      <c r="F30" s="3">
        <v>393</v>
      </c>
      <c r="G30" s="3">
        <v>421</v>
      </c>
      <c r="H30" s="4">
        <f t="shared" si="0"/>
        <v>2436</v>
      </c>
    </row>
    <row r="31" spans="1:8" x14ac:dyDescent="0.25">
      <c r="A31" s="3" t="s">
        <v>34</v>
      </c>
      <c r="B31" s="3">
        <v>283</v>
      </c>
      <c r="C31" s="3">
        <v>267</v>
      </c>
      <c r="D31" s="3">
        <v>307</v>
      </c>
      <c r="E31" s="3">
        <v>297</v>
      </c>
      <c r="F31" s="3">
        <v>281</v>
      </c>
      <c r="G31" s="3">
        <v>297</v>
      </c>
      <c r="H31" s="4">
        <f t="shared" si="0"/>
        <v>1732</v>
      </c>
    </row>
    <row r="32" spans="1:8" x14ac:dyDescent="0.25">
      <c r="A32" s="3" t="s">
        <v>35</v>
      </c>
      <c r="B32" s="3">
        <v>918</v>
      </c>
      <c r="C32" s="3">
        <v>875</v>
      </c>
      <c r="D32" s="3">
        <v>859</v>
      </c>
      <c r="E32" s="3">
        <v>796</v>
      </c>
      <c r="F32" s="3">
        <v>713</v>
      </c>
      <c r="G32" s="3">
        <v>816</v>
      </c>
      <c r="H32" s="4">
        <f t="shared" si="0"/>
        <v>4977</v>
      </c>
    </row>
    <row r="33" spans="1:8" x14ac:dyDescent="0.25">
      <c r="A33" s="3" t="s">
        <v>36</v>
      </c>
      <c r="B33" s="3">
        <v>305</v>
      </c>
      <c r="C33" s="3">
        <v>264</v>
      </c>
      <c r="D33" s="3">
        <v>244</v>
      </c>
      <c r="E33" s="3">
        <v>256</v>
      </c>
      <c r="F33" s="3">
        <v>263</v>
      </c>
      <c r="G33" s="3">
        <v>276</v>
      </c>
      <c r="H33" s="4">
        <f t="shared" si="0"/>
        <v>1608</v>
      </c>
    </row>
    <row r="34" spans="1:8" x14ac:dyDescent="0.25">
      <c r="A34" s="3" t="s">
        <v>37</v>
      </c>
      <c r="B34" s="3">
        <v>558</v>
      </c>
      <c r="C34" s="3">
        <v>491</v>
      </c>
      <c r="D34" s="3">
        <v>528</v>
      </c>
      <c r="E34" s="3">
        <v>456</v>
      </c>
      <c r="F34" s="3">
        <v>431</v>
      </c>
      <c r="G34" s="3">
        <v>417</v>
      </c>
      <c r="H34" s="4">
        <f t="shared" si="0"/>
        <v>2881</v>
      </c>
    </row>
    <row r="35" spans="1:8" x14ac:dyDescent="0.25">
      <c r="A35" s="3" t="s">
        <v>38</v>
      </c>
      <c r="B35" s="3">
        <v>635</v>
      </c>
      <c r="C35" s="3">
        <v>632</v>
      </c>
      <c r="D35" s="3">
        <v>672</v>
      </c>
      <c r="E35" s="3">
        <v>670</v>
      </c>
      <c r="F35" s="3">
        <v>588</v>
      </c>
      <c r="G35" s="3">
        <v>544</v>
      </c>
      <c r="H35" s="4">
        <f t="shared" si="0"/>
        <v>3741</v>
      </c>
    </row>
    <row r="36" spans="1:8" x14ac:dyDescent="0.25">
      <c r="A36" s="3" t="s">
        <v>39</v>
      </c>
      <c r="B36" s="3">
        <v>547</v>
      </c>
      <c r="C36" s="3">
        <v>486</v>
      </c>
      <c r="D36" s="3">
        <v>571</v>
      </c>
      <c r="E36" s="3">
        <v>498</v>
      </c>
      <c r="F36" s="3">
        <v>544</v>
      </c>
      <c r="G36" s="3">
        <v>678</v>
      </c>
      <c r="H36" s="4">
        <f t="shared" si="0"/>
        <v>3324</v>
      </c>
    </row>
    <row r="37" spans="1:8" x14ac:dyDescent="0.25">
      <c r="A37" s="3" t="s">
        <v>40</v>
      </c>
      <c r="B37" s="3">
        <v>542</v>
      </c>
      <c r="C37" s="3">
        <v>452</v>
      </c>
      <c r="D37" s="3">
        <v>560</v>
      </c>
      <c r="E37" s="3">
        <v>527</v>
      </c>
      <c r="F37" s="3">
        <v>469</v>
      </c>
      <c r="G37" s="3">
        <v>493</v>
      </c>
      <c r="H37" s="4">
        <f t="shared" si="0"/>
        <v>3043</v>
      </c>
    </row>
    <row r="38" spans="1:8" x14ac:dyDescent="0.25">
      <c r="A38" s="3" t="s">
        <v>41</v>
      </c>
      <c r="B38" s="3">
        <v>987</v>
      </c>
      <c r="C38" s="3">
        <v>890</v>
      </c>
      <c r="D38" s="3">
        <v>854</v>
      </c>
      <c r="E38" s="3">
        <v>827</v>
      </c>
      <c r="F38" s="3">
        <v>777</v>
      </c>
      <c r="G38" s="3">
        <v>838</v>
      </c>
      <c r="H38" s="4">
        <f t="shared" si="0"/>
        <v>5173</v>
      </c>
    </row>
    <row r="39" spans="1:8" x14ac:dyDescent="0.25">
      <c r="A39" s="3" t="s">
        <v>42</v>
      </c>
      <c r="B39" s="3">
        <v>474</v>
      </c>
      <c r="C39" s="3">
        <v>434</v>
      </c>
      <c r="D39" s="3">
        <v>438</v>
      </c>
      <c r="E39" s="3">
        <v>391</v>
      </c>
      <c r="F39" s="3">
        <v>414</v>
      </c>
      <c r="G39" s="3">
        <v>400</v>
      </c>
      <c r="H39" s="4">
        <f t="shared" si="0"/>
        <v>2551</v>
      </c>
    </row>
    <row r="40" spans="1:8" x14ac:dyDescent="0.25">
      <c r="A40" s="3" t="s">
        <v>43</v>
      </c>
      <c r="B40" s="3">
        <v>276</v>
      </c>
      <c r="C40" s="3">
        <v>224</v>
      </c>
      <c r="D40" s="3">
        <v>262</v>
      </c>
      <c r="E40" s="3">
        <v>200</v>
      </c>
      <c r="F40" s="3">
        <v>232</v>
      </c>
      <c r="G40" s="3">
        <v>225</v>
      </c>
      <c r="H40" s="4">
        <f t="shared" si="0"/>
        <v>1419</v>
      </c>
    </row>
    <row r="41" spans="1:8" x14ac:dyDescent="0.25">
      <c r="A41" s="3" t="s">
        <v>44</v>
      </c>
      <c r="B41" s="3">
        <v>399</v>
      </c>
      <c r="C41" s="3">
        <v>382</v>
      </c>
      <c r="D41" s="3">
        <v>383</v>
      </c>
      <c r="E41" s="3">
        <v>372</v>
      </c>
      <c r="F41" s="3">
        <v>315</v>
      </c>
      <c r="G41" s="3">
        <v>249</v>
      </c>
      <c r="H41" s="4">
        <f t="shared" si="0"/>
        <v>2100</v>
      </c>
    </row>
    <row r="42" spans="1:8" x14ac:dyDescent="0.25">
      <c r="A42" s="3" t="s">
        <v>45</v>
      </c>
      <c r="B42" s="3">
        <v>660</v>
      </c>
      <c r="C42" s="3">
        <v>691</v>
      </c>
      <c r="D42" s="3">
        <v>785</v>
      </c>
      <c r="E42" s="3">
        <v>889</v>
      </c>
      <c r="F42" s="3">
        <v>641</v>
      </c>
      <c r="G42" s="3">
        <v>702</v>
      </c>
      <c r="H42" s="4">
        <f t="shared" si="0"/>
        <v>4368</v>
      </c>
    </row>
    <row r="43" spans="1:8" x14ac:dyDescent="0.25">
      <c r="A43" s="3" t="s">
        <v>46</v>
      </c>
      <c r="B43" s="3">
        <v>201</v>
      </c>
      <c r="C43" s="3">
        <v>224</v>
      </c>
      <c r="D43" s="3">
        <v>206</v>
      </c>
      <c r="E43" s="3">
        <v>219</v>
      </c>
      <c r="F43" s="3">
        <v>225</v>
      </c>
      <c r="G43" s="3">
        <v>220</v>
      </c>
      <c r="H43" s="4">
        <f t="shared" si="0"/>
        <v>1295</v>
      </c>
    </row>
    <row r="44" spans="1:8" x14ac:dyDescent="0.25">
      <c r="A44" s="3" t="s">
        <v>47</v>
      </c>
      <c r="B44" s="3">
        <v>832</v>
      </c>
      <c r="C44" s="3">
        <v>901</v>
      </c>
      <c r="D44" s="3">
        <v>783</v>
      </c>
      <c r="E44" s="3">
        <v>733</v>
      </c>
      <c r="F44" s="3">
        <v>631</v>
      </c>
      <c r="G44" s="3">
        <v>718</v>
      </c>
      <c r="H44" s="4">
        <f t="shared" si="0"/>
        <v>4598</v>
      </c>
    </row>
    <row r="45" spans="1:8" x14ac:dyDescent="0.25">
      <c r="A45" s="3" t="s">
        <v>48</v>
      </c>
      <c r="B45" s="3">
        <v>504</v>
      </c>
      <c r="C45" s="3">
        <v>510</v>
      </c>
      <c r="D45" s="3">
        <v>513</v>
      </c>
      <c r="E45" s="3">
        <v>500</v>
      </c>
      <c r="F45" s="3">
        <v>502</v>
      </c>
      <c r="G45" s="3">
        <v>477</v>
      </c>
      <c r="H45" s="4">
        <f t="shared" si="0"/>
        <v>3006</v>
      </c>
    </row>
    <row r="46" spans="1:8" x14ac:dyDescent="0.25">
      <c r="A46" s="3" t="s">
        <v>49</v>
      </c>
      <c r="B46" s="3">
        <v>411</v>
      </c>
      <c r="C46" s="3">
        <v>392</v>
      </c>
      <c r="D46" s="3">
        <v>427</v>
      </c>
      <c r="E46" s="3">
        <v>400</v>
      </c>
      <c r="F46" s="3">
        <v>359</v>
      </c>
      <c r="G46" s="3">
        <v>426</v>
      </c>
      <c r="H46" s="4">
        <f t="shared" si="0"/>
        <v>2415</v>
      </c>
    </row>
    <row r="47" spans="1:8" x14ac:dyDescent="0.25">
      <c r="A47" s="3" t="s">
        <v>50</v>
      </c>
      <c r="B47" s="3">
        <v>356</v>
      </c>
      <c r="C47" s="3">
        <v>352</v>
      </c>
      <c r="D47" s="3">
        <v>376</v>
      </c>
      <c r="E47" s="3">
        <v>342</v>
      </c>
      <c r="F47" s="3">
        <v>384</v>
      </c>
      <c r="G47" s="3">
        <v>383</v>
      </c>
      <c r="H47" s="4">
        <f t="shared" si="0"/>
        <v>2193</v>
      </c>
    </row>
    <row r="48" spans="1:8" x14ac:dyDescent="0.25">
      <c r="A48" s="3" t="s">
        <v>51</v>
      </c>
      <c r="B48" s="3">
        <v>418</v>
      </c>
      <c r="C48" s="3">
        <v>448</v>
      </c>
      <c r="D48" s="3">
        <v>420</v>
      </c>
      <c r="E48" s="3">
        <v>404</v>
      </c>
      <c r="F48" s="3">
        <v>395</v>
      </c>
      <c r="G48" s="3">
        <v>353</v>
      </c>
      <c r="H48" s="4">
        <f t="shared" si="0"/>
        <v>2438</v>
      </c>
    </row>
    <row r="49" spans="1:8" x14ac:dyDescent="0.25">
      <c r="A49" s="2" t="s">
        <v>9</v>
      </c>
      <c r="B49" s="5">
        <f t="shared" ref="B49:G49" si="1">SUM(B7:B48)</f>
        <v>23521</v>
      </c>
      <c r="C49" s="6">
        <f t="shared" si="1"/>
        <v>22416</v>
      </c>
      <c r="D49" s="5">
        <f t="shared" si="1"/>
        <v>23981</v>
      </c>
      <c r="E49" s="7">
        <f t="shared" si="1"/>
        <v>21777</v>
      </c>
      <c r="F49">
        <f t="shared" si="1"/>
        <v>20383</v>
      </c>
      <c r="G49" s="8">
        <f t="shared" si="1"/>
        <v>21196</v>
      </c>
      <c r="H49" s="6">
        <f t="shared" si="0"/>
        <v>133274</v>
      </c>
    </row>
  </sheetData>
  <mergeCells count="2">
    <mergeCell ref="A2:N2"/>
    <mergeCell ref="A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2020-07-31T11:26:56Z</dcterms:modified>
</cp:coreProperties>
</file>