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720" yWindow="40" windowWidth="15090" windowHeight="12540"/>
  </bookViews>
  <sheets>
    <sheet name="2020" sheetId="1" r:id="rId1"/>
  </sheets>
  <definedNames>
    <definedName name="_xlnm._FilterDatabase" localSheetId="0" hidden="1">'2020'!$A$5:$H$8</definedName>
  </definedNames>
  <calcPr calcId="145621"/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<sst xmlns="http://schemas.openxmlformats.org/spreadsheetml/2006/main" count="21" uniqueCount="20">
  <si>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</si>
  <si>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</si>
  <si>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</si>
  <si>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</si>
  <si>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</si>
  <si>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</si>
  <si>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</si>
  <si>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</si>
  <si>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</si>
  <si>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OP</t>
  </si>
  <si>
    <t>-</t>
  </si>
  <si>
    <t>SITUAȚIA
PLĂȚILOR EFECTUATE ÎN DATA DE 03.08.2020 - PCTE 2014-2020</t>
  </si>
  <si>
    <t>POC ROMANIA- UCRAINA 2014-2020</t>
  </si>
  <si>
    <t>UNIVERSITATEA STEFAN CEL MARE SUCEAVA</t>
  </si>
  <si>
    <t>Avans 2soft 4 1 56 ctr 27878  POC RO UA</t>
  </si>
  <si>
    <t>POC BAZINUL MARII NEGRE 2014-2020</t>
  </si>
  <si>
    <t>TECHNICAL CHAMBER OF GREECE - EASTERN MACEDONIA BRANCH</t>
  </si>
  <si>
    <t>AVANS BSB 874 POC BAZINUL MARII NEGRE 2014 2020</t>
  </si>
  <si>
    <t>2SOFT/4.1/56</t>
  </si>
  <si>
    <t>BSB 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</si>
</sst>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799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7" fontId="11" fillId="2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right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left" vertical="center" wrapText="1"/>
    </xf>
    <xf numFmtId="169" fontId="11" fillId="2" borderId="7" xfId="6798" applyNumberFormat="1" applyFont="1" applyFill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/>
    <xf numFmtId="0" fontId="2" fillId="2" borderId="9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</cellXfs>
  <cellStyles count="6799">
    <cellStyle name="Bad 2" xfId="54"/>
    <cellStyle name="Bad 3" xfId="3887"/>
    <cellStyle name="Comma 10" xfId="3899"/>
    <cellStyle name="Comma 10 2" xfId="4052"/>
    <cellStyle name="Comma 10 2 2" xfId="4212"/>
    <cellStyle name="Comma 10 2 2 2" xfId="5435"/>
    <cellStyle name="Comma 10 2 2 2 3" xfId="6798"/>
    <cellStyle name="Comma 10 2 3" xfId="4696"/>
    <cellStyle name="Comma 10 2 3 2" xfId="5890"/>
    <cellStyle name="Comma 10 2 4" xfId="5282"/>
    <cellStyle name="Comma 10 2 5" xfId="6344"/>
    <cellStyle name="Comma 10 3" xfId="4062"/>
    <cellStyle name="Comma 10 3 2" xfId="4213"/>
    <cellStyle name="Comma 10 3 2 2" xfId="5436"/>
    <cellStyle name="Comma 10 3 3" xfId="4697"/>
    <cellStyle name="Comma 10 3 3 2" xfId="5891"/>
    <cellStyle name="Comma 10 3 4" xfId="5291"/>
    <cellStyle name="Comma 10 3 5" xfId="6345"/>
    <cellStyle name="Comma 10 4" xfId="4211"/>
    <cellStyle name="Comma 10 4 2" xfId="5434"/>
    <cellStyle name="Comma 10 5" xfId="4695"/>
    <cellStyle name="Comma 10 5 2" xfId="5889"/>
    <cellStyle name="Comma 10 6" xfId="5212"/>
    <cellStyle name="Comma 10 7" xfId="6343"/>
    <cellStyle name="Comma 11" xfId="3982"/>
    <cellStyle name="Comma 11 2" xfId="4053"/>
    <cellStyle name="Comma 11 2 2" xfId="4215"/>
    <cellStyle name="Comma 11 2 2 2" xfId="5438"/>
    <cellStyle name="Comma 11 2 3" xfId="4699"/>
    <cellStyle name="Comma 11 2 3 2" xfId="5893"/>
    <cellStyle name="Comma 11 2 4" xfId="5283"/>
    <cellStyle name="Comma 11 2 5" xfId="6347"/>
    <cellStyle name="Comma 11 3" xfId="4063"/>
    <cellStyle name="Comma 11 3 2" xfId="4216"/>
    <cellStyle name="Comma 11 3 2 2" xfId="5439"/>
    <cellStyle name="Comma 11 3 3" xfId="4700"/>
    <cellStyle name="Comma 11 3 3 2" xfId="5894"/>
    <cellStyle name="Comma 11 3 4" xfId="5292"/>
    <cellStyle name="Comma 11 3 5" xfId="6348"/>
    <cellStyle name="Comma 11 4" xfId="4214"/>
    <cellStyle name="Comma 11 4 2" xfId="5437"/>
    <cellStyle name="Comma 11 5" xfId="4698"/>
    <cellStyle name="Comma 11 5 2" xfId="5892"/>
    <cellStyle name="Comma 11 6" xfId="5213"/>
    <cellStyle name="Comma 11 7" xfId="6346"/>
    <cellStyle name="Comma 12" xfId="3983"/>
    <cellStyle name="Comma 12 2" xfId="4054"/>
    <cellStyle name="Comma 12 2 2" xfId="4218"/>
    <cellStyle name="Comma 12 2 2 2" xfId="5441"/>
    <cellStyle name="Comma 12 2 3" xfId="4702"/>
    <cellStyle name="Comma 12 2 3 2" xfId="5896"/>
    <cellStyle name="Comma 12 2 4" xfId="5284"/>
    <cellStyle name="Comma 12 2 5" xfId="6350"/>
    <cellStyle name="Comma 12 3" xfId="4064"/>
    <cellStyle name="Comma 12 3 2" xfId="4219"/>
    <cellStyle name="Comma 12 3 2 2" xfId="5442"/>
    <cellStyle name="Comma 12 3 3" xfId="4703"/>
    <cellStyle name="Comma 12 3 3 2" xfId="5897"/>
    <cellStyle name="Comma 12 3 4" xfId="5293"/>
    <cellStyle name="Comma 12 3 5" xfId="6351"/>
    <cellStyle name="Comma 12 4" xfId="4217"/>
    <cellStyle name="Comma 12 4 2" xfId="5440"/>
    <cellStyle name="Comma 12 5" xfId="4701"/>
    <cellStyle name="Comma 12 5 2" xfId="5895"/>
    <cellStyle name="Comma 12 6" xfId="5214"/>
    <cellStyle name="Comma 12 7" xfId="6349"/>
    <cellStyle name="Comma 13" xfId="3985"/>
    <cellStyle name="Comma 13 2" xfId="4057"/>
    <cellStyle name="Comma 13 2 2" xfId="4221"/>
    <cellStyle name="Comma 13 2 2 2" xfId="5444"/>
    <cellStyle name="Comma 13 2 3" xfId="4705"/>
    <cellStyle name="Comma 13 2 3 2" xfId="5899"/>
    <cellStyle name="Comma 13 2 4" xfId="5287"/>
    <cellStyle name="Comma 13 2 5" xfId="6353"/>
    <cellStyle name="Comma 13 3" xfId="4220"/>
    <cellStyle name="Comma 13 3 2" xfId="5443"/>
    <cellStyle name="Comma 13 4" xfId="4704"/>
    <cellStyle name="Comma 13 4 2" xfId="5898"/>
    <cellStyle name="Comma 13 5" xfId="5216"/>
    <cellStyle name="Comma 13 6" xfId="6352"/>
    <cellStyle name="Comma 14" xfId="3986"/>
    <cellStyle name="Comma 14 2" xfId="4058"/>
    <cellStyle name="Comma 14 2 2" xfId="4223"/>
    <cellStyle name="Comma 14 2 2 2" xfId="5446"/>
    <cellStyle name="Comma 14 2 3" xfId="4707"/>
    <cellStyle name="Comma 14 2 3 2" xfId="5901"/>
    <cellStyle name="Comma 14 2 4" xfId="5288"/>
    <cellStyle name="Comma 14 2 5" xfId="6355"/>
    <cellStyle name="Comma 14 3" xfId="4222"/>
    <cellStyle name="Comma 14 3 2" xfId="5445"/>
    <cellStyle name="Comma 14 4" xfId="4706"/>
    <cellStyle name="Comma 14 4 2" xfId="5900"/>
    <cellStyle name="Comma 14 5" xfId="5217"/>
    <cellStyle name="Comma 14 6" xfId="6354"/>
    <cellStyle name="Comma 15" xfId="4055"/>
    <cellStyle name="Comma 15 2" xfId="4224"/>
    <cellStyle name="Comma 15 2 2" xfId="5447"/>
    <cellStyle name="Comma 15 3" xfId="4708"/>
    <cellStyle name="Comma 15 3 2" xfId="5902"/>
    <cellStyle name="Comma 15 4" xfId="5285"/>
    <cellStyle name="Comma 15 5" xfId="6356"/>
    <cellStyle name="Comma 16" xfId="4059"/>
    <cellStyle name="Comma 16 2" xfId="5289"/>
    <cellStyle name="Comma 17" xfId="4060"/>
    <cellStyle name="Comma 17 2" xfId="5290"/>
    <cellStyle name="Comma 18" xfId="4203"/>
    <cellStyle name="Comma 18 2" xfId="5427"/>
    <cellStyle name="Comma 19" xfId="4204"/>
    <cellStyle name="Comma 19 2" xfId="5428"/>
    <cellStyle name="Comma 2" xfId="3885"/>
    <cellStyle name="Comma 2 2" xfId="3997"/>
    <cellStyle name="Comma 2 2 2" xfId="4066"/>
    <cellStyle name="Comma 2 2 2 2" xfId="4227"/>
    <cellStyle name="Comma 2 2 2 2 2" xfId="5450"/>
    <cellStyle name="Comma 2 2 2 3" xfId="4711"/>
    <cellStyle name="Comma 2 2 2 3 2" xfId="5905"/>
    <cellStyle name="Comma 2 2 2 4" xfId="5295"/>
    <cellStyle name="Comma 2 2 2 5" xfId="6359"/>
    <cellStyle name="Comma 2 2 3" xfId="4226"/>
    <cellStyle name="Comma 2 2 3 2" xfId="5449"/>
    <cellStyle name="Comma 2 2 4" xfId="4710"/>
    <cellStyle name="Comma 2 2 4 2" xfId="5904"/>
    <cellStyle name="Comma 2 2 5" xfId="5228"/>
    <cellStyle name="Comma 2 2 6" xfId="6358"/>
    <cellStyle name="Comma 2 3" xfId="4065"/>
    <cellStyle name="Comma 2 3 2" xfId="4228"/>
    <cellStyle name="Comma 2 3 2 2" xfId="5451"/>
    <cellStyle name="Comma 2 3 3" xfId="4712"/>
    <cellStyle name="Comma 2 3 3 2" xfId="5906"/>
    <cellStyle name="Comma 2 3 4" xfId="5294"/>
    <cellStyle name="Comma 2 3 5" xfId="6360"/>
    <cellStyle name="Comma 2 4" xfId="4229"/>
    <cellStyle name="Comma 2 4 2" xfId="4713"/>
    <cellStyle name="Comma 2 4 2 2" xfId="5907"/>
    <cellStyle name="Comma 2 4 3" xfId="5452"/>
    <cellStyle name="Comma 2 4 4" xfId="6361"/>
    <cellStyle name="Comma 2 5" xfId="4225"/>
    <cellStyle name="Comma 2 5 2" xfId="5448"/>
    <cellStyle name="Comma 2 6" xfId="4709"/>
    <cellStyle name="Comma 2 6 2" xfId="5903"/>
    <cellStyle name="Comma 2 7" xfId="5158"/>
    <cellStyle name="Comma 2 8" xfId="6357"/>
    <cellStyle name="Comma 2 9" xfId="3914"/>
    <cellStyle name="Comma 20" xfId="4205"/>
    <cellStyle name="Comma 20 2" xfId="5429"/>
    <cellStyle name="Comma 21" xfId="4206"/>
    <cellStyle name="Comma 21 2" xfId="5430"/>
    <cellStyle name="Comma 22" xfId="4207"/>
    <cellStyle name="Comma 22 2" xfId="5431"/>
    <cellStyle name="Comma 23" xfId="4208"/>
    <cellStyle name="Comma 23 2" xfId="5432"/>
    <cellStyle name="Comma 24" xfId="4209"/>
    <cellStyle name="Comma 24 2" xfId="5433"/>
    <cellStyle name="Comma 25" xfId="4694"/>
    <cellStyle name="Comma 25 2" xfId="5888"/>
    <cellStyle name="Comma 26" xfId="5148"/>
    <cellStyle name="Comma 27" xfId="6342"/>
    <cellStyle name="Comma 28" xfId="6796"/>
    <cellStyle name="Comma 3" xfId="3888"/>
    <cellStyle name="Comma 3 2" xfId="4021"/>
    <cellStyle name="Comma 3 2 2" xfId="4068"/>
    <cellStyle name="Comma 3 2 2 2" xfId="4232"/>
    <cellStyle name="Comma 3 2 2 2 2" xfId="5455"/>
    <cellStyle name="Comma 3 2 2 3" xfId="4716"/>
    <cellStyle name="Comma 3 2 2 3 2" xfId="5910"/>
    <cellStyle name="Comma 3 2 2 4" xfId="5297"/>
    <cellStyle name="Comma 3 2 2 5" xfId="6364"/>
    <cellStyle name="Comma 3 2 3" xfId="4231"/>
    <cellStyle name="Comma 3 2 3 2" xfId="5454"/>
    <cellStyle name="Comma 3 2 4" xfId="4715"/>
    <cellStyle name="Comma 3 2 4 2" xfId="5909"/>
    <cellStyle name="Comma 3 2 5" xfId="5252"/>
    <cellStyle name="Comma 3 2 6" xfId="6363"/>
    <cellStyle name="Comma 3 3" xfId="4067"/>
    <cellStyle name="Comma 3 3 2" xfId="4233"/>
    <cellStyle name="Comma 3 3 2 2" xfId="5456"/>
    <cellStyle name="Comma 3 3 3" xfId="4717"/>
    <cellStyle name="Comma 3 3 3 2" xfId="5911"/>
    <cellStyle name="Comma 3 3 4" xfId="5296"/>
    <cellStyle name="Comma 3 3 5" xfId="6365"/>
    <cellStyle name="Comma 3 4" xfId="4230"/>
    <cellStyle name="Comma 3 4 2" xfId="5453"/>
    <cellStyle name="Comma 3 5" xfId="4714"/>
    <cellStyle name="Comma 3 5 2" xfId="5908"/>
    <cellStyle name="Comma 3 6" xfId="5182"/>
    <cellStyle name="Comma 3 7" xfId="6362"/>
    <cellStyle name="Comma 3 8" xfId="3951"/>
    <cellStyle name="Comma 4" xfId="3897"/>
    <cellStyle name="Comma 4 2" xfId="4022"/>
    <cellStyle name="Comma 4 2 2" xfId="4070"/>
    <cellStyle name="Comma 4 2 2 2" xfId="4236"/>
    <cellStyle name="Comma 4 2 2 2 2" xfId="5459"/>
    <cellStyle name="Comma 4 2 2 3" xfId="4720"/>
    <cellStyle name="Comma 4 2 2 3 2" xfId="5914"/>
    <cellStyle name="Comma 4 2 2 4" xfId="5299"/>
    <cellStyle name="Comma 4 2 2 5" xfId="6368"/>
    <cellStyle name="Comma 4 2 3" xfId="4235"/>
    <cellStyle name="Comma 4 2 3 2" xfId="5458"/>
    <cellStyle name="Comma 4 2 4" xfId="4719"/>
    <cellStyle name="Comma 4 2 4 2" xfId="5913"/>
    <cellStyle name="Comma 4 2 5" xfId="5253"/>
    <cellStyle name="Comma 4 2 6" xfId="6367"/>
    <cellStyle name="Comma 4 3" xfId="4069"/>
    <cellStyle name="Comma 4 3 2" xfId="4237"/>
    <cellStyle name="Comma 4 3 2 2" xfId="5460"/>
    <cellStyle name="Comma 4 3 3" xfId="4721"/>
    <cellStyle name="Comma 4 3 3 2" xfId="5915"/>
    <cellStyle name="Comma 4 3 4" xfId="5298"/>
    <cellStyle name="Comma 4 3 5" xfId="6369"/>
    <cellStyle name="Comma 4 4" xfId="4234"/>
    <cellStyle name="Comma 4 4 2" xfId="5457"/>
    <cellStyle name="Comma 4 5" xfId="4718"/>
    <cellStyle name="Comma 4 5 2" xfId="5912"/>
    <cellStyle name="Comma 4 6" xfId="5183"/>
    <cellStyle name="Comma 4 7" xfId="6366"/>
    <cellStyle name="Comma 4 8" xfId="3952"/>
    <cellStyle name="Comma 5" xfId="3953"/>
    <cellStyle name="Comma 5 2" xfId="4023"/>
    <cellStyle name="Comma 5 2 2" xfId="4072"/>
    <cellStyle name="Comma 5 2 2 2" xfId="4240"/>
    <cellStyle name="Comma 5 2 2 2 2" xfId="5463"/>
    <cellStyle name="Comma 5 2 2 3" xfId="4724"/>
    <cellStyle name="Comma 5 2 2 3 2" xfId="5918"/>
    <cellStyle name="Comma 5 2 2 4" xfId="5301"/>
    <cellStyle name="Comma 5 2 2 5" xfId="6372"/>
    <cellStyle name="Comma 5 2 3" xfId="4239"/>
    <cellStyle name="Comma 5 2 3 2" xfId="5462"/>
    <cellStyle name="Comma 5 2 4" xfId="4723"/>
    <cellStyle name="Comma 5 2 4 2" xfId="5917"/>
    <cellStyle name="Comma 5 2 5" xfId="5254"/>
    <cellStyle name="Comma 5 2 6" xfId="6371"/>
    <cellStyle name="Comma 5 3" xfId="4071"/>
    <cellStyle name="Comma 5 3 2" xfId="4241"/>
    <cellStyle name="Comma 5 3 2 2" xfId="5464"/>
    <cellStyle name="Comma 5 3 3" xfId="4725"/>
    <cellStyle name="Comma 5 3 3 2" xfId="5919"/>
    <cellStyle name="Comma 5 3 4" xfId="5300"/>
    <cellStyle name="Comma 5 3 5" xfId="6373"/>
    <cellStyle name="Comma 5 4" xfId="4238"/>
    <cellStyle name="Comma 5 4 2" xfId="5461"/>
    <cellStyle name="Comma 5 5" xfId="4722"/>
    <cellStyle name="Comma 5 5 2" xfId="5916"/>
    <cellStyle name="Comma 5 6" xfId="5184"/>
    <cellStyle name="Comma 5 7" xfId="6370"/>
    <cellStyle name="Comma 6" xfId="3954"/>
    <cellStyle name="Comma 6 2" xfId="4024"/>
    <cellStyle name="Comma 6 2 2" xfId="4074"/>
    <cellStyle name="Comma 6 2 2 2" xfId="4244"/>
    <cellStyle name="Comma 6 2 2 2 2" xfId="5467"/>
    <cellStyle name="Comma 6 2 2 3" xfId="4728"/>
    <cellStyle name="Comma 6 2 2 3 2" xfId="5922"/>
    <cellStyle name="Comma 6 2 2 4" xfId="5303"/>
    <cellStyle name="Comma 6 2 2 5" xfId="6376"/>
    <cellStyle name="Comma 6 2 3" xfId="4243"/>
    <cellStyle name="Comma 6 2 3 2" xfId="5466"/>
    <cellStyle name="Comma 6 2 4" xfId="4727"/>
    <cellStyle name="Comma 6 2 4 2" xfId="5921"/>
    <cellStyle name="Comma 6 2 5" xfId="5255"/>
    <cellStyle name="Comma 6 2 6" xfId="6375"/>
    <cellStyle name="Comma 6 3" xfId="4073"/>
    <cellStyle name="Comma 6 3 2" xfId="4245"/>
    <cellStyle name="Comma 6 3 2 2" xfId="5468"/>
    <cellStyle name="Comma 6 3 3" xfId="4729"/>
    <cellStyle name="Comma 6 3 3 2" xfId="5923"/>
    <cellStyle name="Comma 6 3 4" xfId="5302"/>
    <cellStyle name="Comma 6 3 5" xfId="6377"/>
    <cellStyle name="Comma 6 4" xfId="4242"/>
    <cellStyle name="Comma 6 4 2" xfId="5465"/>
    <cellStyle name="Comma 6 5" xfId="4726"/>
    <cellStyle name="Comma 6 5 2" xfId="5920"/>
    <cellStyle name="Comma 6 6" xfId="5185"/>
    <cellStyle name="Comma 6 7" xfId="6374"/>
    <cellStyle name="Comma 7" xfId="3955"/>
    <cellStyle name="Comma 7 2" xfId="4025"/>
    <cellStyle name="Comma 7 2 2" xfId="4076"/>
    <cellStyle name="Comma 7 2 2 2" xfId="4248"/>
    <cellStyle name="Comma 7 2 2 2 2" xfId="5471"/>
    <cellStyle name="Comma 7 2 2 3" xfId="4732"/>
    <cellStyle name="Comma 7 2 2 3 2" xfId="5926"/>
    <cellStyle name="Comma 7 2 2 4" xfId="5305"/>
    <cellStyle name="Comma 7 2 2 5" xfId="6380"/>
    <cellStyle name="Comma 7 2 3" xfId="4247"/>
    <cellStyle name="Comma 7 2 3 2" xfId="5470"/>
    <cellStyle name="Comma 7 2 4" xfId="4731"/>
    <cellStyle name="Comma 7 2 4 2" xfId="5925"/>
    <cellStyle name="Comma 7 2 5" xfId="5256"/>
    <cellStyle name="Comma 7 2 6" xfId="6379"/>
    <cellStyle name="Comma 7 3" xfId="4075"/>
    <cellStyle name="Comma 7 3 2" xfId="4249"/>
    <cellStyle name="Comma 7 3 2 2" xfId="5472"/>
    <cellStyle name="Comma 7 3 3" xfId="4733"/>
    <cellStyle name="Comma 7 3 3 2" xfId="5927"/>
    <cellStyle name="Comma 7 3 4" xfId="5304"/>
    <cellStyle name="Comma 7 3 5" xfId="6381"/>
    <cellStyle name="Comma 7 4" xfId="4246"/>
    <cellStyle name="Comma 7 4 2" xfId="5469"/>
    <cellStyle name="Comma 7 5" xfId="4730"/>
    <cellStyle name="Comma 7 5 2" xfId="5924"/>
    <cellStyle name="Comma 7 6" xfId="5186"/>
    <cellStyle name="Comma 7 7" xfId="6378"/>
    <cellStyle name="Comma 8" xfId="3980"/>
    <cellStyle name="Comma 8 2" xfId="4050"/>
    <cellStyle name="Comma 8 2 2" xfId="4251"/>
    <cellStyle name="Comma 8 2 2 2" xfId="5474"/>
    <cellStyle name="Comma 8 2 3" xfId="4735"/>
    <cellStyle name="Comma 8 2 3 2" xfId="5929"/>
    <cellStyle name="Comma 8 2 4" xfId="5280"/>
    <cellStyle name="Comma 8 2 5" xfId="6383"/>
    <cellStyle name="Comma 8 3" xfId="4077"/>
    <cellStyle name="Comma 8 3 2" xfId="4252"/>
    <cellStyle name="Comma 8 3 2 2" xfId="5475"/>
    <cellStyle name="Comma 8 3 3" xfId="4736"/>
    <cellStyle name="Comma 8 3 3 2" xfId="5930"/>
    <cellStyle name="Comma 8 3 4" xfId="5306"/>
    <cellStyle name="Comma 8 3 5" xfId="6384"/>
    <cellStyle name="Comma 8 4" xfId="4250"/>
    <cellStyle name="Comma 8 4 2" xfId="5473"/>
    <cellStyle name="Comma 8 5" xfId="4734"/>
    <cellStyle name="Comma 8 5 2" xfId="5928"/>
    <cellStyle name="Comma 8 6" xfId="5210"/>
    <cellStyle name="Comma 8 7" xfId="6382"/>
    <cellStyle name="Comma 9" xfId="3981"/>
    <cellStyle name="Comma 9 2" xfId="4051"/>
    <cellStyle name="Comma 9 2 2" xfId="4254"/>
    <cellStyle name="Comma 9 2 2 2" xfId="5477"/>
    <cellStyle name="Comma 9 2 3" xfId="4738"/>
    <cellStyle name="Comma 9 2 3 2" xfId="5932"/>
    <cellStyle name="Comma 9 2 4" xfId="5281"/>
    <cellStyle name="Comma 9 2 5" xfId="6386"/>
    <cellStyle name="Comma 9 3" xfId="4078"/>
    <cellStyle name="Comma 9 3 2" xfId="4255"/>
    <cellStyle name="Comma 9 3 2 2" xfId="5478"/>
    <cellStyle name="Comma 9 3 3" xfId="4739"/>
    <cellStyle name="Comma 9 3 3 2" xfId="5933"/>
    <cellStyle name="Comma 9 3 4" xfId="5307"/>
    <cellStyle name="Comma 9 3 5" xfId="6387"/>
    <cellStyle name="Comma 9 4" xfId="4253"/>
    <cellStyle name="Comma 9 4 2" xfId="5476"/>
    <cellStyle name="Comma 9 5" xfId="4737"/>
    <cellStyle name="Comma 9 5 2" xfId="5931"/>
    <cellStyle name="Comma 9 6" xfId="5211"/>
    <cellStyle name="Comma 9 7" xfId="6385"/>
    <cellStyle name="Currency 10" xfId="4"/>
    <cellStyle name="Currency 10 10" xfId="6388"/>
    <cellStyle name="Currency 10 11" xfId="3915"/>
    <cellStyle name="Currency 10 2" xfId="3957"/>
    <cellStyle name="Currency 10 2 2" xfId="4027"/>
    <cellStyle name="Currency 10 2 2 2" xfId="4082"/>
    <cellStyle name="Currency 10 2 2 2 2" xfId="4260"/>
    <cellStyle name="Currency 10 2 2 2 2 2" xfId="5482"/>
    <cellStyle name="Currency 10 2 2 2 3" xfId="4743"/>
    <cellStyle name="Currency 10 2 2 2 3 2" xfId="5937"/>
    <cellStyle name="Currency 10 2 2 2 4" xfId="5311"/>
    <cellStyle name="Currency 10 2 2 2 5" xfId="6391"/>
    <cellStyle name="Currency 10 2 2 3" xfId="4259"/>
    <cellStyle name="Currency 10 2 2 3 2" xfId="5481"/>
    <cellStyle name="Currency 10 2 2 4" xfId="4742"/>
    <cellStyle name="Currency 10 2 2 4 2" xfId="5936"/>
    <cellStyle name="Currency 10 2 2 5" xfId="5257"/>
    <cellStyle name="Currency 10 2 2 6" xfId="6390"/>
    <cellStyle name="Currency 10 2 3" xfId="4081"/>
    <cellStyle name="Currency 10 2 3 2" xfId="4261"/>
    <cellStyle name="Currency 10 2 3 2 2" xfId="5483"/>
    <cellStyle name="Currency 10 2 3 3" xfId="4744"/>
    <cellStyle name="Currency 10 2 3 3 2" xfId="5938"/>
    <cellStyle name="Currency 10 2 3 4" xfId="5310"/>
    <cellStyle name="Currency 10 2 3 5" xfId="6392"/>
    <cellStyle name="Currency 10 2 4" xfId="4262"/>
    <cellStyle name="Currency 10 2 4 2" xfId="4745"/>
    <cellStyle name="Currency 10 2 4 2 2" xfId="5939"/>
    <cellStyle name="Currency 10 2 4 3" xfId="5484"/>
    <cellStyle name="Currency 10 2 4 4" xfId="6393"/>
    <cellStyle name="Currency 10 2 5" xfId="4258"/>
    <cellStyle name="Currency 10 2 5 2" xfId="5480"/>
    <cellStyle name="Currency 10 2 6" xfId="4741"/>
    <cellStyle name="Currency 10 2 6 2" xfId="5935"/>
    <cellStyle name="Currency 10 2 7" xfId="5187"/>
    <cellStyle name="Currency 10 2 8" xfId="6389"/>
    <cellStyle name="Currency 10 3" xfId="3998"/>
    <cellStyle name="Currency 10 3 2" xfId="4083"/>
    <cellStyle name="Currency 10 3 2 2" xfId="4264"/>
    <cellStyle name="Currency 10 3 2 2 2" xfId="5486"/>
    <cellStyle name="Currency 10 3 2 3" xfId="4747"/>
    <cellStyle name="Currency 10 3 2 3 2" xfId="5941"/>
    <cellStyle name="Currency 10 3 2 4" xfId="5312"/>
    <cellStyle name="Currency 10 3 2 5" xfId="6395"/>
    <cellStyle name="Currency 10 3 3" xfId="4265"/>
    <cellStyle name="Currency 10 3 3 2" xfId="4748"/>
    <cellStyle name="Currency 10 3 3 2 2" xfId="5942"/>
    <cellStyle name="Currency 10 3 3 3" xfId="5487"/>
    <cellStyle name="Currency 10 3 3 4" xfId="6396"/>
    <cellStyle name="Currency 10 3 4" xfId="4263"/>
    <cellStyle name="Currency 10 3 4 2" xfId="5485"/>
    <cellStyle name="Currency 10 3 5" xfId="4746"/>
    <cellStyle name="Currency 10 3 5 2" xfId="5940"/>
    <cellStyle name="Currency 10 3 6" xfId="5229"/>
    <cellStyle name="Currency 10 3 7" xfId="6394"/>
    <cellStyle name="Currency 10 4" xfId="4080"/>
    <cellStyle name="Currency 10 4 2" xfId="4266"/>
    <cellStyle name="Currency 10 4 2 2" xfId="5488"/>
    <cellStyle name="Currency 10 4 3" xfId="4749"/>
    <cellStyle name="Currency 10 4 3 2" xfId="5943"/>
    <cellStyle name="Currency 10 4 4" xfId="5309"/>
    <cellStyle name="Currency 10 4 5" xfId="6397"/>
    <cellStyle name="Currency 10 5" xfId="4267"/>
    <cellStyle name="Currency 10 5 2" xfId="4750"/>
    <cellStyle name="Currency 10 5 2 2" xfId="5944"/>
    <cellStyle name="Currency 10 5 3" xfId="5489"/>
    <cellStyle name="Currency 10 5 4" xfId="6398"/>
    <cellStyle name="Currency 10 6" xfId="4268"/>
    <cellStyle name="Currency 10 6 2" xfId="4751"/>
    <cellStyle name="Currency 10 6 2 2" xfId="5945"/>
    <cellStyle name="Currency 10 6 3" xfId="5490"/>
    <cellStyle name="Currency 10 6 4" xfId="6399"/>
    <cellStyle name="Currency 10 7" xfId="4257"/>
    <cellStyle name="Currency 10 7 2" xfId="5479"/>
    <cellStyle name="Currency 10 8" xfId="4740"/>
    <cellStyle name="Currency 10 8 2" xfId="5934"/>
    <cellStyle name="Currency 10 9" xfId="5159"/>
    <cellStyle name="Currency 11" xfId="28"/>
    <cellStyle name="Currency 11 10" xfId="4270"/>
    <cellStyle name="Currency 11 10 2" xfId="4753"/>
    <cellStyle name="Currency 11 10 2 2" xfId="5947"/>
    <cellStyle name="Currency 11 10 3" xfId="5492"/>
    <cellStyle name="Currency 11 10 4" xfId="6401"/>
    <cellStyle name="Currency 11 11" xfId="4271"/>
    <cellStyle name="Currency 11 11 2" xfId="4754"/>
    <cellStyle name="Currency 11 11 2 2" xfId="5948"/>
    <cellStyle name="Currency 11 11 3" xfId="5493"/>
    <cellStyle name="Currency 11 11 4" xfId="6402"/>
    <cellStyle name="Currency 11 12" xfId="4272"/>
    <cellStyle name="Currency 11 12 2" xfId="4755"/>
    <cellStyle name="Currency 11 12 2 2" xfId="5949"/>
    <cellStyle name="Currency 11 12 3" xfId="5494"/>
    <cellStyle name="Currency 11 12 4" xfId="6403"/>
    <cellStyle name="Currency 11 13" xfId="4273"/>
    <cellStyle name="Currency 11 13 2" xfId="4756"/>
    <cellStyle name="Currency 11 13 2 2" xfId="5950"/>
    <cellStyle name="Currency 11 13 3" xfId="5495"/>
    <cellStyle name="Currency 11 13 4" xfId="6404"/>
    <cellStyle name="Currency 11 14" xfId="4274"/>
    <cellStyle name="Currency 11 14 2" xfId="4757"/>
    <cellStyle name="Currency 11 14 2 2" xfId="5951"/>
    <cellStyle name="Currency 11 14 3" xfId="5496"/>
    <cellStyle name="Currency 11 14 4" xfId="6405"/>
    <cellStyle name="Currency 11 15" xfId="4275"/>
    <cellStyle name="Currency 11 15 2" xfId="4758"/>
    <cellStyle name="Currency 11 15 2 2" xfId="5952"/>
    <cellStyle name="Currency 11 15 3" xfId="5497"/>
    <cellStyle name="Currency 11 15 4" xfId="6406"/>
    <cellStyle name="Currency 11 16" xfId="4276"/>
    <cellStyle name="Currency 11 16 2" xfId="4759"/>
    <cellStyle name="Currency 11 16 2 2" xfId="5953"/>
    <cellStyle name="Currency 11 16 3" xfId="5498"/>
    <cellStyle name="Currency 11 16 4" xfId="6407"/>
    <cellStyle name="Currency 11 17" xfId="4269"/>
    <cellStyle name="Currency 11 17 2" xfId="5491"/>
    <cellStyle name="Currency 11 18" xfId="4752"/>
    <cellStyle name="Currency 11 18 2" xfId="5946"/>
    <cellStyle name="Currency 11 19" xfId="5149"/>
    <cellStyle name="Currency 11 2" xfId="548"/>
    <cellStyle name="Currency 11 2 10" xfId="4278"/>
    <cellStyle name="Currency 11 2 10 2" xfId="4761"/>
    <cellStyle name="Currency 11 2 10 2 2" xfId="5955"/>
    <cellStyle name="Currency 11 2 10 3" xfId="5500"/>
    <cellStyle name="Currency 11 2 10 4" xfId="6409"/>
    <cellStyle name="Currency 11 2 11" xfId="4279"/>
    <cellStyle name="Currency 11 2 11 2" xfId="4762"/>
    <cellStyle name="Currency 11 2 11 2 2" xfId="5956"/>
    <cellStyle name="Currency 11 2 11 3" xfId="5501"/>
    <cellStyle name="Currency 11 2 11 4" xfId="6410"/>
    <cellStyle name="Currency 11 2 12" xfId="4280"/>
    <cellStyle name="Currency 11 2 12 2" xfId="4763"/>
    <cellStyle name="Currency 11 2 12 2 2" xfId="5957"/>
    <cellStyle name="Currency 11 2 12 3" xfId="5502"/>
    <cellStyle name="Currency 11 2 12 4" xfId="6411"/>
    <cellStyle name="Currency 11 2 13" xfId="4281"/>
    <cellStyle name="Currency 11 2 13 2" xfId="4764"/>
    <cellStyle name="Currency 11 2 13 2 2" xfId="5958"/>
    <cellStyle name="Currency 11 2 13 3" xfId="5503"/>
    <cellStyle name="Currency 11 2 13 4" xfId="6412"/>
    <cellStyle name="Currency 11 2 14" xfId="4282"/>
    <cellStyle name="Currency 11 2 14 2" xfId="4765"/>
    <cellStyle name="Currency 11 2 14 2 2" xfId="5959"/>
    <cellStyle name="Currency 11 2 14 3" xfId="5504"/>
    <cellStyle name="Currency 11 2 14 4" xfId="6413"/>
    <cellStyle name="Currency 11 2 15" xfId="4283"/>
    <cellStyle name="Currency 11 2 15 2" xfId="4766"/>
    <cellStyle name="Currency 11 2 15 2 2" xfId="5960"/>
    <cellStyle name="Currency 11 2 15 3" xfId="5505"/>
    <cellStyle name="Currency 11 2 15 4" xfId="6414"/>
    <cellStyle name="Currency 11 2 16" xfId="4277"/>
    <cellStyle name="Currency 11 2 16 2" xfId="5499"/>
    <cellStyle name="Currency 11 2 17" xfId="4760"/>
    <cellStyle name="Currency 11 2 17 2" xfId="5954"/>
    <cellStyle name="Currency 11 2 18" xfId="5150"/>
    <cellStyle name="Currency 11 2 19" xfId="6408"/>
    <cellStyle name="Currency 11 2 2" xfId="3909"/>
    <cellStyle name="Currency 11 2 2 10" xfId="4285"/>
    <cellStyle name="Currency 11 2 2 10 2" xfId="4768"/>
    <cellStyle name="Currency 11 2 2 10 2 2" xfId="5962"/>
    <cellStyle name="Currency 11 2 2 10 3" xfId="5507"/>
    <cellStyle name="Currency 11 2 2 10 4" xfId="6416"/>
    <cellStyle name="Currency 11 2 2 11" xfId="4286"/>
    <cellStyle name="Currency 11 2 2 11 2" xfId="4769"/>
    <cellStyle name="Currency 11 2 2 11 2 2" xfId="5963"/>
    <cellStyle name="Currency 11 2 2 11 3" xfId="5508"/>
    <cellStyle name="Currency 11 2 2 11 4" xfId="6417"/>
    <cellStyle name="Currency 11 2 2 12" xfId="4287"/>
    <cellStyle name="Currency 11 2 2 12 2" xfId="4770"/>
    <cellStyle name="Currency 11 2 2 12 2 2" xfId="5964"/>
    <cellStyle name="Currency 11 2 2 12 3" xfId="5509"/>
    <cellStyle name="Currency 11 2 2 12 4" xfId="6418"/>
    <cellStyle name="Currency 11 2 2 13" xfId="4288"/>
    <cellStyle name="Currency 11 2 2 13 2" xfId="4771"/>
    <cellStyle name="Currency 11 2 2 13 2 2" xfId="5965"/>
    <cellStyle name="Currency 11 2 2 13 3" xfId="5510"/>
    <cellStyle name="Currency 11 2 2 13 4" xfId="6419"/>
    <cellStyle name="Currency 11 2 2 14" xfId="4289"/>
    <cellStyle name="Currency 11 2 2 14 2" xfId="4772"/>
    <cellStyle name="Currency 11 2 2 14 2 2" xfId="5966"/>
    <cellStyle name="Currency 11 2 2 14 3" xfId="5511"/>
    <cellStyle name="Currency 11 2 2 14 4" xfId="6420"/>
    <cellStyle name="Currency 11 2 2 15" xfId="4284"/>
    <cellStyle name="Currency 11 2 2 15 2" xfId="5506"/>
    <cellStyle name="Currency 11 2 2 16" xfId="4767"/>
    <cellStyle name="Currency 11 2 2 16 2" xfId="5961"/>
    <cellStyle name="Currency 11 2 2 17" xfId="5155"/>
    <cellStyle name="Currency 11 2 2 18" xfId="6415"/>
    <cellStyle name="Currency 11 2 2 2" xfId="3994"/>
    <cellStyle name="Currency 11 2 2 2 2" xfId="4087"/>
    <cellStyle name="Currency 11 2 2 2 2 2" xfId="4291"/>
    <cellStyle name="Currency 11 2 2 2 2 2 2" xfId="5513"/>
    <cellStyle name="Currency 11 2 2 2 2 3" xfId="4774"/>
    <cellStyle name="Currency 11 2 2 2 2 3 2" xfId="5968"/>
    <cellStyle name="Currency 11 2 2 2 2 4" xfId="5316"/>
    <cellStyle name="Currency 11 2 2 2 2 5" xfId="6422"/>
    <cellStyle name="Currency 11 2 2 2 3" xfId="4292"/>
    <cellStyle name="Currency 11 2 2 2 3 2" xfId="4775"/>
    <cellStyle name="Currency 11 2 2 2 3 2 2" xfId="5969"/>
    <cellStyle name="Currency 11 2 2 2 3 3" xfId="5514"/>
    <cellStyle name="Currency 11 2 2 2 3 4" xfId="6423"/>
    <cellStyle name="Currency 11 2 2 2 4" xfId="4290"/>
    <cellStyle name="Currency 11 2 2 2 4 2" xfId="5512"/>
    <cellStyle name="Currency 11 2 2 2 5" xfId="4773"/>
    <cellStyle name="Currency 11 2 2 2 5 2" xfId="5967"/>
    <cellStyle name="Currency 11 2 2 2 6" xfId="5225"/>
    <cellStyle name="Currency 11 2 2 2 7" xfId="6421"/>
    <cellStyle name="Currency 11 2 2 3" xfId="4086"/>
    <cellStyle name="Currency 11 2 2 3 2" xfId="4293"/>
    <cellStyle name="Currency 11 2 2 3 2 2" xfId="5515"/>
    <cellStyle name="Currency 11 2 2 3 3" xfId="4776"/>
    <cellStyle name="Currency 11 2 2 3 3 2" xfId="5970"/>
    <cellStyle name="Currency 11 2 2 3 4" xfId="5315"/>
    <cellStyle name="Currency 11 2 2 3 5" xfId="6424"/>
    <cellStyle name="Currency 11 2 2 4" xfId="4294"/>
    <cellStyle name="Currency 11 2 2 4 2" xfId="4777"/>
    <cellStyle name="Currency 11 2 2 4 2 2" xfId="5971"/>
    <cellStyle name="Currency 11 2 2 4 3" xfId="5516"/>
    <cellStyle name="Currency 11 2 2 4 4" xfId="6425"/>
    <cellStyle name="Currency 11 2 2 5" xfId="4295"/>
    <cellStyle name="Currency 11 2 2 5 2" xfId="4778"/>
    <cellStyle name="Currency 11 2 2 5 2 2" xfId="5972"/>
    <cellStyle name="Currency 11 2 2 5 3" xfId="5517"/>
    <cellStyle name="Currency 11 2 2 5 4" xfId="6426"/>
    <cellStyle name="Currency 11 2 2 6" xfId="4296"/>
    <cellStyle name="Currency 11 2 2 6 2" xfId="4779"/>
    <cellStyle name="Currency 11 2 2 6 2 2" xfId="5973"/>
    <cellStyle name="Currency 11 2 2 6 3" xfId="5518"/>
    <cellStyle name="Currency 11 2 2 6 4" xfId="6427"/>
    <cellStyle name="Currency 11 2 2 7" xfId="4297"/>
    <cellStyle name="Currency 11 2 2 7 2" xfId="4780"/>
    <cellStyle name="Currency 11 2 2 7 2 2" xfId="5974"/>
    <cellStyle name="Currency 11 2 2 7 3" xfId="5519"/>
    <cellStyle name="Currency 11 2 2 7 4" xfId="6428"/>
    <cellStyle name="Currency 11 2 2 8" xfId="4298"/>
    <cellStyle name="Currency 11 2 2 8 2" xfId="4781"/>
    <cellStyle name="Currency 11 2 2 8 2 2" xfId="5975"/>
    <cellStyle name="Currency 11 2 2 8 3" xfId="5520"/>
    <cellStyle name="Currency 11 2 2 8 4" xfId="6429"/>
    <cellStyle name="Currency 11 2 2 9" xfId="4299"/>
    <cellStyle name="Currency 11 2 2 9 2" xfId="4782"/>
    <cellStyle name="Currency 11 2 2 9 2 2" xfId="5976"/>
    <cellStyle name="Currency 11 2 2 9 3" xfId="5521"/>
    <cellStyle name="Currency 11 2 2 9 4" xfId="6430"/>
    <cellStyle name="Currency 11 2 20" xfId="3902"/>
    <cellStyle name="Currency 11 2 3" xfId="3917"/>
    <cellStyle name="Currency 11 2 3 2" xfId="4000"/>
    <cellStyle name="Currency 11 2 3 2 2" xfId="4089"/>
    <cellStyle name="Currency 11 2 3 2 2 2" xfId="4302"/>
    <cellStyle name="Currency 11 2 3 2 2 2 2" xfId="5524"/>
    <cellStyle name="Currency 11 2 3 2 2 3" xfId="4785"/>
    <cellStyle name="Currency 11 2 3 2 2 3 2" xfId="5979"/>
    <cellStyle name="Currency 11 2 3 2 2 4" xfId="5318"/>
    <cellStyle name="Currency 11 2 3 2 2 5" xfId="6433"/>
    <cellStyle name="Currency 11 2 3 2 3" xfId="4303"/>
    <cellStyle name="Currency 11 2 3 2 3 2" xfId="4786"/>
    <cellStyle name="Currency 11 2 3 2 3 2 2" xfId="5980"/>
    <cellStyle name="Currency 11 2 3 2 3 3" xfId="5525"/>
    <cellStyle name="Currency 11 2 3 2 3 4" xfId="6434"/>
    <cellStyle name="Currency 11 2 3 2 4" xfId="4301"/>
    <cellStyle name="Currency 11 2 3 2 4 2" xfId="5523"/>
    <cellStyle name="Currency 11 2 3 2 5" xfId="4784"/>
    <cellStyle name="Currency 11 2 3 2 5 2" xfId="5978"/>
    <cellStyle name="Currency 11 2 3 2 6" xfId="5231"/>
    <cellStyle name="Currency 11 2 3 2 7" xfId="6432"/>
    <cellStyle name="Currency 11 2 3 3" xfId="4088"/>
    <cellStyle name="Currency 11 2 3 3 2" xfId="4304"/>
    <cellStyle name="Currency 11 2 3 3 2 2" xfId="5526"/>
    <cellStyle name="Currency 11 2 3 3 3" xfId="4787"/>
    <cellStyle name="Currency 11 2 3 3 3 2" xfId="5981"/>
    <cellStyle name="Currency 11 2 3 3 4" xfId="5317"/>
    <cellStyle name="Currency 11 2 3 3 5" xfId="6435"/>
    <cellStyle name="Currency 11 2 3 4" xfId="4305"/>
    <cellStyle name="Currency 11 2 3 4 2" xfId="4788"/>
    <cellStyle name="Currency 11 2 3 4 2 2" xfId="5982"/>
    <cellStyle name="Currency 11 2 3 4 3" xfId="5527"/>
    <cellStyle name="Currency 11 2 3 4 4" xfId="6436"/>
    <cellStyle name="Currency 11 2 3 5" xfId="4306"/>
    <cellStyle name="Currency 11 2 3 5 2" xfId="4789"/>
    <cellStyle name="Currency 11 2 3 5 2 2" xfId="5983"/>
    <cellStyle name="Currency 11 2 3 5 3" xfId="5528"/>
    <cellStyle name="Currency 11 2 3 5 4" xfId="6437"/>
    <cellStyle name="Currency 11 2 3 6" xfId="4300"/>
    <cellStyle name="Currency 11 2 3 6 2" xfId="5522"/>
    <cellStyle name="Currency 11 2 3 7" xfId="4783"/>
    <cellStyle name="Currency 11 2 3 7 2" xfId="5977"/>
    <cellStyle name="Currency 11 2 3 8" xfId="5161"/>
    <cellStyle name="Currency 11 2 3 9" xfId="6431"/>
    <cellStyle name="Currency 11 2 4" xfId="3959"/>
    <cellStyle name="Currency 11 2 4 2" xfId="4029"/>
    <cellStyle name="Currency 11 2 4 2 2" xfId="4091"/>
    <cellStyle name="Currency 11 2 4 2 2 2" xfId="4309"/>
    <cellStyle name="Currency 11 2 4 2 2 2 2" xfId="5531"/>
    <cellStyle name="Currency 11 2 4 2 2 3" xfId="4792"/>
    <cellStyle name="Currency 11 2 4 2 2 3 2" xfId="5986"/>
    <cellStyle name="Currency 11 2 4 2 2 4" xfId="5320"/>
    <cellStyle name="Currency 11 2 4 2 2 5" xfId="6440"/>
    <cellStyle name="Currency 11 2 4 2 3" xfId="4308"/>
    <cellStyle name="Currency 11 2 4 2 3 2" xfId="5530"/>
    <cellStyle name="Currency 11 2 4 2 4" xfId="4791"/>
    <cellStyle name="Currency 11 2 4 2 4 2" xfId="5985"/>
    <cellStyle name="Currency 11 2 4 2 5" xfId="5259"/>
    <cellStyle name="Currency 11 2 4 2 6" xfId="6439"/>
    <cellStyle name="Currency 11 2 4 3" xfId="4090"/>
    <cellStyle name="Currency 11 2 4 3 2" xfId="4310"/>
    <cellStyle name="Currency 11 2 4 3 2 2" xfId="5532"/>
    <cellStyle name="Currency 11 2 4 3 3" xfId="4793"/>
    <cellStyle name="Currency 11 2 4 3 3 2" xfId="5987"/>
    <cellStyle name="Currency 11 2 4 3 4" xfId="5319"/>
    <cellStyle name="Currency 11 2 4 3 5" xfId="6441"/>
    <cellStyle name="Currency 11 2 4 4" xfId="4311"/>
    <cellStyle name="Currency 11 2 4 4 2" xfId="4794"/>
    <cellStyle name="Currency 11 2 4 4 2 2" xfId="5988"/>
    <cellStyle name="Currency 11 2 4 4 3" xfId="5533"/>
    <cellStyle name="Currency 11 2 4 4 4" xfId="6442"/>
    <cellStyle name="Currency 11 2 4 5" xfId="4307"/>
    <cellStyle name="Currency 11 2 4 5 2" xfId="5529"/>
    <cellStyle name="Currency 11 2 4 6" xfId="4790"/>
    <cellStyle name="Currency 11 2 4 6 2" xfId="5984"/>
    <cellStyle name="Currency 11 2 4 7" xfId="5189"/>
    <cellStyle name="Currency 11 2 4 8" xfId="6438"/>
    <cellStyle name="Currency 11 2 5" xfId="3989"/>
    <cellStyle name="Currency 11 2 5 2" xfId="4092"/>
    <cellStyle name="Currency 11 2 5 2 2" xfId="4313"/>
    <cellStyle name="Currency 11 2 5 2 2 2" xfId="5535"/>
    <cellStyle name="Currency 11 2 5 2 3" xfId="4796"/>
    <cellStyle name="Currency 11 2 5 2 3 2" xfId="5990"/>
    <cellStyle name="Currency 11 2 5 2 4" xfId="5321"/>
    <cellStyle name="Currency 11 2 5 2 5" xfId="6444"/>
    <cellStyle name="Currency 11 2 5 3" xfId="4314"/>
    <cellStyle name="Currency 11 2 5 3 2" xfId="4797"/>
    <cellStyle name="Currency 11 2 5 3 2 2" xfId="5991"/>
    <cellStyle name="Currency 11 2 5 3 3" xfId="5536"/>
    <cellStyle name="Currency 11 2 5 3 4" xfId="6445"/>
    <cellStyle name="Currency 11 2 5 4" xfId="4312"/>
    <cellStyle name="Currency 11 2 5 4 2" xfId="5534"/>
    <cellStyle name="Currency 11 2 5 5" xfId="4795"/>
    <cellStyle name="Currency 11 2 5 5 2" xfId="5989"/>
    <cellStyle name="Currency 11 2 5 6" xfId="5220"/>
    <cellStyle name="Currency 11 2 5 7" xfId="6443"/>
    <cellStyle name="Currency 11 2 6" xfId="4085"/>
    <cellStyle name="Currency 11 2 6 2" xfId="4315"/>
    <cellStyle name="Currency 11 2 6 2 2" xfId="5537"/>
    <cellStyle name="Currency 11 2 6 3" xfId="4798"/>
    <cellStyle name="Currency 11 2 6 3 2" xfId="5992"/>
    <cellStyle name="Currency 11 2 6 4" xfId="5314"/>
    <cellStyle name="Currency 11 2 6 5" xfId="6446"/>
    <cellStyle name="Currency 11 2 7" xfId="4316"/>
    <cellStyle name="Currency 11 2 7 2" xfId="4799"/>
    <cellStyle name="Currency 11 2 7 2 2" xfId="5993"/>
    <cellStyle name="Currency 11 2 7 3" xfId="5538"/>
    <cellStyle name="Currency 11 2 7 4" xfId="6447"/>
    <cellStyle name="Currency 11 2 8" xfId="4317"/>
    <cellStyle name="Currency 11 2 8 2" xfId="4800"/>
    <cellStyle name="Currency 11 2 8 2 2" xfId="5994"/>
    <cellStyle name="Currency 11 2 8 3" xfId="5539"/>
    <cellStyle name="Currency 11 2 8 4" xfId="6448"/>
    <cellStyle name="Currency 11 2 9" xfId="4318"/>
    <cellStyle name="Currency 11 2 9 2" xfId="4801"/>
    <cellStyle name="Currency 11 2 9 2 2" xfId="5995"/>
    <cellStyle name="Currency 11 2 9 3" xfId="5540"/>
    <cellStyle name="Currency 11 2 9 4" xfId="6449"/>
    <cellStyle name="Currency 11 20" xfId="6400"/>
    <cellStyle name="Currency 11 21" xfId="3901"/>
    <cellStyle name="Currency 11 3" xfId="3907"/>
    <cellStyle name="Currency 11 3 10" xfId="4320"/>
    <cellStyle name="Currency 11 3 10 2" xfId="4803"/>
    <cellStyle name="Currency 11 3 10 2 2" xfId="5997"/>
    <cellStyle name="Currency 11 3 10 3" xfId="5542"/>
    <cellStyle name="Currency 11 3 10 4" xfId="6451"/>
    <cellStyle name="Currency 11 3 11" xfId="4321"/>
    <cellStyle name="Currency 11 3 11 2" xfId="4804"/>
    <cellStyle name="Currency 11 3 11 2 2" xfId="5998"/>
    <cellStyle name="Currency 11 3 11 3" xfId="5543"/>
    <cellStyle name="Currency 11 3 11 4" xfId="6452"/>
    <cellStyle name="Currency 11 3 12" xfId="4322"/>
    <cellStyle name="Currency 11 3 12 2" xfId="4805"/>
    <cellStyle name="Currency 11 3 12 2 2" xfId="5999"/>
    <cellStyle name="Currency 11 3 12 3" xfId="5544"/>
    <cellStyle name="Currency 11 3 12 4" xfId="6453"/>
    <cellStyle name="Currency 11 3 13" xfId="4323"/>
    <cellStyle name="Currency 11 3 13 2" xfId="4806"/>
    <cellStyle name="Currency 11 3 13 2 2" xfId="6000"/>
    <cellStyle name="Currency 11 3 13 3" xfId="5545"/>
    <cellStyle name="Currency 11 3 13 4" xfId="6454"/>
    <cellStyle name="Currency 11 3 14" xfId="4324"/>
    <cellStyle name="Currency 11 3 14 2" xfId="4807"/>
    <cellStyle name="Currency 11 3 14 2 2" xfId="6001"/>
    <cellStyle name="Currency 11 3 14 3" xfId="5546"/>
    <cellStyle name="Currency 11 3 14 4" xfId="6455"/>
    <cellStyle name="Currency 11 3 15" xfId="4319"/>
    <cellStyle name="Currency 11 3 15 2" xfId="5541"/>
    <cellStyle name="Currency 11 3 16" xfId="4802"/>
    <cellStyle name="Currency 11 3 16 2" xfId="5996"/>
    <cellStyle name="Currency 11 3 17" xfId="5153"/>
    <cellStyle name="Currency 11 3 18" xfId="6450"/>
    <cellStyle name="Currency 11 3 2" xfId="3992"/>
    <cellStyle name="Currency 11 3 2 2" xfId="4094"/>
    <cellStyle name="Currency 11 3 2 2 2" xfId="4326"/>
    <cellStyle name="Currency 11 3 2 2 2 2" xfId="5548"/>
    <cellStyle name="Currency 11 3 2 2 3" xfId="4809"/>
    <cellStyle name="Currency 11 3 2 2 3 2" xfId="6003"/>
    <cellStyle name="Currency 11 3 2 2 4" xfId="5323"/>
    <cellStyle name="Currency 11 3 2 2 5" xfId="6457"/>
    <cellStyle name="Currency 11 3 2 3" xfId="4327"/>
    <cellStyle name="Currency 11 3 2 3 2" xfId="4810"/>
    <cellStyle name="Currency 11 3 2 3 2 2" xfId="6004"/>
    <cellStyle name="Currency 11 3 2 3 3" xfId="5549"/>
    <cellStyle name="Currency 11 3 2 3 4" xfId="6458"/>
    <cellStyle name="Currency 11 3 2 4" xfId="4325"/>
    <cellStyle name="Currency 11 3 2 4 2" xfId="5547"/>
    <cellStyle name="Currency 11 3 2 5" xfId="4808"/>
    <cellStyle name="Currency 11 3 2 5 2" xfId="6002"/>
    <cellStyle name="Currency 11 3 2 6" xfId="5223"/>
    <cellStyle name="Currency 11 3 2 7" xfId="6456"/>
    <cellStyle name="Currency 11 3 3" xfId="4093"/>
    <cellStyle name="Currency 11 3 3 2" xfId="4328"/>
    <cellStyle name="Currency 11 3 3 2 2" xfId="5550"/>
    <cellStyle name="Currency 11 3 3 3" xfId="4811"/>
    <cellStyle name="Currency 11 3 3 3 2" xfId="6005"/>
    <cellStyle name="Currency 11 3 3 4" xfId="5322"/>
    <cellStyle name="Currency 11 3 3 5" xfId="6459"/>
    <cellStyle name="Currency 11 3 4" xfId="4329"/>
    <cellStyle name="Currency 11 3 4 2" xfId="4812"/>
    <cellStyle name="Currency 11 3 4 2 2" xfId="6006"/>
    <cellStyle name="Currency 11 3 4 3" xfId="5551"/>
    <cellStyle name="Currency 11 3 4 4" xfId="6460"/>
    <cellStyle name="Currency 11 3 5" xfId="4330"/>
    <cellStyle name="Currency 11 3 5 2" xfId="4813"/>
    <cellStyle name="Currency 11 3 5 2 2" xfId="6007"/>
    <cellStyle name="Currency 11 3 5 3" xfId="5552"/>
    <cellStyle name="Currency 11 3 5 4" xfId="6461"/>
    <cellStyle name="Currency 11 3 6" xfId="4331"/>
    <cellStyle name="Currency 11 3 6 2" xfId="4814"/>
    <cellStyle name="Currency 11 3 6 2 2" xfId="6008"/>
    <cellStyle name="Currency 11 3 6 3" xfId="5553"/>
    <cellStyle name="Currency 11 3 6 4" xfId="6462"/>
    <cellStyle name="Currency 11 3 7" xfId="4332"/>
    <cellStyle name="Currency 11 3 7 2" xfId="4815"/>
    <cellStyle name="Currency 11 3 7 2 2" xfId="6009"/>
    <cellStyle name="Currency 11 3 7 3" xfId="5554"/>
    <cellStyle name="Currency 11 3 7 4" xfId="6463"/>
    <cellStyle name="Currency 11 3 8" xfId="4333"/>
    <cellStyle name="Currency 11 3 8 2" xfId="4816"/>
    <cellStyle name="Currency 11 3 8 2 2" xfId="6010"/>
    <cellStyle name="Currency 11 3 8 3" xfId="5555"/>
    <cellStyle name="Currency 11 3 8 4" xfId="6464"/>
    <cellStyle name="Currency 11 3 9" xfId="4334"/>
    <cellStyle name="Currency 11 3 9 2" xfId="4817"/>
    <cellStyle name="Currency 11 3 9 2 2" xfId="6011"/>
    <cellStyle name="Currency 11 3 9 3" xfId="5556"/>
    <cellStyle name="Currency 11 3 9 4" xfId="6465"/>
    <cellStyle name="Currency 11 4" xfId="3916"/>
    <cellStyle name="Currency 11 4 2" xfId="3999"/>
    <cellStyle name="Currency 11 4 2 2" xfId="4096"/>
    <cellStyle name="Currency 11 4 2 2 2" xfId="4337"/>
    <cellStyle name="Currency 11 4 2 2 2 2" xfId="5559"/>
    <cellStyle name="Currency 11 4 2 2 3" xfId="4820"/>
    <cellStyle name="Currency 11 4 2 2 3 2" xfId="6014"/>
    <cellStyle name="Currency 11 4 2 2 4" xfId="5325"/>
    <cellStyle name="Currency 11 4 2 2 5" xfId="6468"/>
    <cellStyle name="Currency 11 4 2 3" xfId="4338"/>
    <cellStyle name="Currency 11 4 2 3 2" xfId="4821"/>
    <cellStyle name="Currency 11 4 2 3 2 2" xfId="6015"/>
    <cellStyle name="Currency 11 4 2 3 3" xfId="5560"/>
    <cellStyle name="Currency 11 4 2 3 4" xfId="6469"/>
    <cellStyle name="Currency 11 4 2 4" xfId="4336"/>
    <cellStyle name="Currency 11 4 2 4 2" xfId="5558"/>
    <cellStyle name="Currency 11 4 2 5" xfId="4819"/>
    <cellStyle name="Currency 11 4 2 5 2" xfId="6013"/>
    <cellStyle name="Currency 11 4 2 6" xfId="5230"/>
    <cellStyle name="Currency 11 4 2 7" xfId="6467"/>
    <cellStyle name="Currency 11 4 3" xfId="4095"/>
    <cellStyle name="Currency 11 4 3 2" xfId="4339"/>
    <cellStyle name="Currency 11 4 3 2 2" xfId="5561"/>
    <cellStyle name="Currency 11 4 3 3" xfId="4822"/>
    <cellStyle name="Currency 11 4 3 3 2" xfId="6016"/>
    <cellStyle name="Currency 11 4 3 4" xfId="5324"/>
    <cellStyle name="Currency 11 4 3 5" xfId="6470"/>
    <cellStyle name="Currency 11 4 4" xfId="4340"/>
    <cellStyle name="Currency 11 4 4 2" xfId="4823"/>
    <cellStyle name="Currency 11 4 4 2 2" xfId="6017"/>
    <cellStyle name="Currency 11 4 4 3" xfId="5562"/>
    <cellStyle name="Currency 11 4 4 4" xfId="6471"/>
    <cellStyle name="Currency 11 4 5" xfId="4341"/>
    <cellStyle name="Currency 11 4 5 2" xfId="4824"/>
    <cellStyle name="Currency 11 4 5 2 2" xfId="6018"/>
    <cellStyle name="Currency 11 4 5 3" xfId="5563"/>
    <cellStyle name="Currency 11 4 5 4" xfId="6472"/>
    <cellStyle name="Currency 11 4 6" xfId="4335"/>
    <cellStyle name="Currency 11 4 6 2" xfId="5557"/>
    <cellStyle name="Currency 11 4 7" xfId="4818"/>
    <cellStyle name="Currency 11 4 7 2" xfId="6012"/>
    <cellStyle name="Currency 11 4 8" xfId="5160"/>
    <cellStyle name="Currency 11 4 9" xfId="6466"/>
    <cellStyle name="Currency 11 5" xfId="3958"/>
    <cellStyle name="Currency 11 5 2" xfId="4028"/>
    <cellStyle name="Currency 11 5 2 2" xfId="4098"/>
    <cellStyle name="Currency 11 5 2 2 2" xfId="4344"/>
    <cellStyle name="Currency 11 5 2 2 2 2" xfId="5566"/>
    <cellStyle name="Currency 11 5 2 2 3" xfId="4827"/>
    <cellStyle name="Currency 11 5 2 2 3 2" xfId="6021"/>
    <cellStyle name="Currency 11 5 2 2 4" xfId="5327"/>
    <cellStyle name="Currency 11 5 2 2 5" xfId="6475"/>
    <cellStyle name="Currency 11 5 2 3" xfId="4343"/>
    <cellStyle name="Currency 11 5 2 3 2" xfId="5565"/>
    <cellStyle name="Currency 11 5 2 4" xfId="4826"/>
    <cellStyle name="Currency 11 5 2 4 2" xfId="6020"/>
    <cellStyle name="Currency 11 5 2 5" xfId="5258"/>
    <cellStyle name="Currency 11 5 2 6" xfId="6474"/>
    <cellStyle name="Currency 11 5 3" xfId="4097"/>
    <cellStyle name="Currency 11 5 3 2" xfId="4345"/>
    <cellStyle name="Currency 11 5 3 2 2" xfId="5567"/>
    <cellStyle name="Currency 11 5 3 3" xfId="4828"/>
    <cellStyle name="Currency 11 5 3 3 2" xfId="6022"/>
    <cellStyle name="Currency 11 5 3 4" xfId="5326"/>
    <cellStyle name="Currency 11 5 3 5" xfId="6476"/>
    <cellStyle name="Currency 11 5 4" xfId="4346"/>
    <cellStyle name="Currency 11 5 4 2" xfId="4829"/>
    <cellStyle name="Currency 11 5 4 2 2" xfId="6023"/>
    <cellStyle name="Currency 11 5 4 3" xfId="5568"/>
    <cellStyle name="Currency 11 5 4 4" xfId="6477"/>
    <cellStyle name="Currency 11 5 5" xfId="4342"/>
    <cellStyle name="Currency 11 5 5 2" xfId="5564"/>
    <cellStyle name="Currency 11 5 6" xfId="4825"/>
    <cellStyle name="Currency 11 5 6 2" xfId="6019"/>
    <cellStyle name="Currency 11 5 7" xfId="5188"/>
    <cellStyle name="Currency 11 5 8" xfId="6473"/>
    <cellStyle name="Currency 11 6" xfId="3987"/>
    <cellStyle name="Currency 11 6 2" xfId="4099"/>
    <cellStyle name="Currency 11 6 2 2" xfId="4348"/>
    <cellStyle name="Currency 11 6 2 2 2" xfId="5570"/>
    <cellStyle name="Currency 11 6 2 3" xfId="4831"/>
    <cellStyle name="Currency 11 6 2 3 2" xfId="6025"/>
    <cellStyle name="Currency 11 6 2 4" xfId="5328"/>
    <cellStyle name="Currency 11 6 2 5" xfId="6479"/>
    <cellStyle name="Currency 11 6 3" xfId="4349"/>
    <cellStyle name="Currency 11 6 3 2" xfId="4832"/>
    <cellStyle name="Currency 11 6 3 2 2" xfId="6026"/>
    <cellStyle name="Currency 11 6 3 3" xfId="5571"/>
    <cellStyle name="Currency 11 6 3 4" xfId="6480"/>
    <cellStyle name="Currency 11 6 4" xfId="4347"/>
    <cellStyle name="Currency 11 6 4 2" xfId="5569"/>
    <cellStyle name="Currency 11 6 5" xfId="4830"/>
    <cellStyle name="Currency 11 6 5 2" xfId="6024"/>
    <cellStyle name="Currency 11 6 6" xfId="5218"/>
    <cellStyle name="Currency 11 6 7" xfId="6478"/>
    <cellStyle name="Currency 11 7" xfId="4084"/>
    <cellStyle name="Currency 11 7 2" xfId="4350"/>
    <cellStyle name="Currency 11 7 2 2" xfId="5572"/>
    <cellStyle name="Currency 11 7 3" xfId="4833"/>
    <cellStyle name="Currency 11 7 3 2" xfId="6027"/>
    <cellStyle name="Currency 11 7 4" xfId="5313"/>
    <cellStyle name="Currency 11 7 5" xfId="6481"/>
    <cellStyle name="Currency 11 8" xfId="4351"/>
    <cellStyle name="Currency 11 8 2" xfId="4834"/>
    <cellStyle name="Currency 11 8 2 2" xfId="6028"/>
    <cellStyle name="Currency 11 8 3" xfId="5573"/>
    <cellStyle name="Currency 11 8 4" xfId="6482"/>
    <cellStyle name="Currency 11 9" xfId="4352"/>
    <cellStyle name="Currency 11 9 2" xfId="4835"/>
    <cellStyle name="Currency 11 9 2 2" xfId="6029"/>
    <cellStyle name="Currency 11 9 3" xfId="5574"/>
    <cellStyle name="Currency 11 9 4" xfId="6483"/>
    <cellStyle name="Currency 12" xfId="3918"/>
    <cellStyle name="Currency 12 10" xfId="6484"/>
    <cellStyle name="Currency 12 2" xfId="3960"/>
    <cellStyle name="Currency 12 2 2" xfId="4030"/>
    <cellStyle name="Currency 12 2 2 2" xfId="4102"/>
    <cellStyle name="Currency 12 2 2 2 2" xfId="4356"/>
    <cellStyle name="Currency 12 2 2 2 2 2" xfId="5578"/>
    <cellStyle name="Currency 12 2 2 2 3" xfId="4839"/>
    <cellStyle name="Currency 12 2 2 2 3 2" xfId="6033"/>
    <cellStyle name="Currency 12 2 2 2 4" xfId="5331"/>
    <cellStyle name="Currency 12 2 2 2 5" xfId="6487"/>
    <cellStyle name="Currency 12 2 2 3" xfId="4355"/>
    <cellStyle name="Currency 12 2 2 3 2" xfId="5577"/>
    <cellStyle name="Currency 12 2 2 4" xfId="4838"/>
    <cellStyle name="Currency 12 2 2 4 2" xfId="6032"/>
    <cellStyle name="Currency 12 2 2 5" xfId="5260"/>
    <cellStyle name="Currency 12 2 2 6" xfId="6486"/>
    <cellStyle name="Currency 12 2 3" xfId="4101"/>
    <cellStyle name="Currency 12 2 3 2" xfId="4357"/>
    <cellStyle name="Currency 12 2 3 2 2" xfId="5579"/>
    <cellStyle name="Currency 12 2 3 3" xfId="4840"/>
    <cellStyle name="Currency 12 2 3 3 2" xfId="6034"/>
    <cellStyle name="Currency 12 2 3 4" xfId="5330"/>
    <cellStyle name="Currency 12 2 3 5" xfId="6488"/>
    <cellStyle name="Currency 12 2 4" xfId="4358"/>
    <cellStyle name="Currency 12 2 4 2" xfId="4841"/>
    <cellStyle name="Currency 12 2 4 2 2" xfId="6035"/>
    <cellStyle name="Currency 12 2 4 3" xfId="5580"/>
    <cellStyle name="Currency 12 2 4 4" xfId="6489"/>
    <cellStyle name="Currency 12 2 5" xfId="4354"/>
    <cellStyle name="Currency 12 2 5 2" xfId="5576"/>
    <cellStyle name="Currency 12 2 6" xfId="4837"/>
    <cellStyle name="Currency 12 2 6 2" xfId="6031"/>
    <cellStyle name="Currency 12 2 7" xfId="5190"/>
    <cellStyle name="Currency 12 2 8" xfId="6485"/>
    <cellStyle name="Currency 12 3" xfId="4001"/>
    <cellStyle name="Currency 12 3 2" xfId="4103"/>
    <cellStyle name="Currency 12 3 2 2" xfId="4360"/>
    <cellStyle name="Currency 12 3 2 2 2" xfId="5582"/>
    <cellStyle name="Currency 12 3 2 3" xfId="4843"/>
    <cellStyle name="Currency 12 3 2 3 2" xfId="6037"/>
    <cellStyle name="Currency 12 3 2 4" xfId="5332"/>
    <cellStyle name="Currency 12 3 2 5" xfId="6491"/>
    <cellStyle name="Currency 12 3 3" xfId="4361"/>
    <cellStyle name="Currency 12 3 3 2" xfId="4844"/>
    <cellStyle name="Currency 12 3 3 2 2" xfId="6038"/>
    <cellStyle name="Currency 12 3 3 3" xfId="5583"/>
    <cellStyle name="Currency 12 3 3 4" xfId="6492"/>
    <cellStyle name="Currency 12 3 4" xfId="4359"/>
    <cellStyle name="Currency 12 3 4 2" xfId="5581"/>
    <cellStyle name="Currency 12 3 5" xfId="4842"/>
    <cellStyle name="Currency 12 3 5 2" xfId="6036"/>
    <cellStyle name="Currency 12 3 6" xfId="5232"/>
    <cellStyle name="Currency 12 3 7" xfId="6490"/>
    <cellStyle name="Currency 12 4" xfId="4100"/>
    <cellStyle name="Currency 12 4 2" xfId="4362"/>
    <cellStyle name="Currency 12 4 2 2" xfId="5584"/>
    <cellStyle name="Currency 12 4 3" xfId="4845"/>
    <cellStyle name="Currency 12 4 3 2" xfId="6039"/>
    <cellStyle name="Currency 12 4 4" xfId="5329"/>
    <cellStyle name="Currency 12 4 5" xfId="6493"/>
    <cellStyle name="Currency 12 5" xfId="4363"/>
    <cellStyle name="Currency 12 5 2" xfId="4846"/>
    <cellStyle name="Currency 12 5 2 2" xfId="6040"/>
    <cellStyle name="Currency 12 5 3" xfId="5585"/>
    <cellStyle name="Currency 12 5 4" xfId="6494"/>
    <cellStyle name="Currency 12 6" xfId="4364"/>
    <cellStyle name="Currency 12 6 2" xfId="4847"/>
    <cellStyle name="Currency 12 6 2 2" xfId="6041"/>
    <cellStyle name="Currency 12 6 3" xfId="5586"/>
    <cellStyle name="Currency 12 6 4" xfId="6495"/>
    <cellStyle name="Currency 12 7" xfId="4353"/>
    <cellStyle name="Currency 12 7 2" xfId="5575"/>
    <cellStyle name="Currency 12 8" xfId="4836"/>
    <cellStyle name="Currency 12 8 2" xfId="6030"/>
    <cellStyle name="Currency 12 9" xfId="5162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3" xfId="5587"/>
    <cellStyle name="Currency 13 3 4" xfId="6496"/>
    <cellStyle name="Currency 13 4" xfId="4367"/>
    <cellStyle name="Currency 14" xfId="3988"/>
    <cellStyle name="Currency 14 2" xfId="4105"/>
    <cellStyle name="Currency 14 2 2" xfId="4369"/>
    <cellStyle name="Currency 14 2 2 2" xfId="5589"/>
    <cellStyle name="Currency 14 2 3" xfId="4850"/>
    <cellStyle name="Currency 14 2 3 2" xfId="6044"/>
    <cellStyle name="Currency 14 2 4" xfId="5333"/>
    <cellStyle name="Currency 14 2 5" xfId="6498"/>
    <cellStyle name="Currency 14 3" xfId="4368"/>
    <cellStyle name="Currency 14 3 2" xfId="5588"/>
    <cellStyle name="Currency 14 4" xfId="4849"/>
    <cellStyle name="Currency 14 4 2" xfId="6043"/>
    <cellStyle name="Currency 14 5" xfId="5219"/>
    <cellStyle name="Currency 14 6" xfId="6497"/>
    <cellStyle name="Currency 15" xfId="3920"/>
    <cellStyle name="Currency 15 10" xfId="6499"/>
    <cellStyle name="Currency 15 2" xfId="3961"/>
    <cellStyle name="Currency 15 2 2" xfId="4031"/>
    <cellStyle name="Currency 15 2 2 2" xfId="4108"/>
    <cellStyle name="Currency 15 2 2 2 2" xfId="4373"/>
    <cellStyle name="Currency 15 2 2 2 2 2" xfId="5593"/>
    <cellStyle name="Currency 15 2 2 2 3" xfId="4854"/>
    <cellStyle name="Currency 15 2 2 2 3 2" xfId="6048"/>
    <cellStyle name="Currency 15 2 2 2 4" xfId="5336"/>
    <cellStyle name="Currency 15 2 2 2 5" xfId="6502"/>
    <cellStyle name="Currency 15 2 2 3" xfId="4372"/>
    <cellStyle name="Currency 15 2 2 3 2" xfId="5592"/>
    <cellStyle name="Currency 15 2 2 4" xfId="4853"/>
    <cellStyle name="Currency 15 2 2 4 2" xfId="6047"/>
    <cellStyle name="Currency 15 2 2 5" xfId="5261"/>
    <cellStyle name="Currency 15 2 2 6" xfId="6501"/>
    <cellStyle name="Currency 15 2 3" xfId="4107"/>
    <cellStyle name="Currency 15 2 3 2" xfId="4374"/>
    <cellStyle name="Currency 15 2 3 2 2" xfId="5594"/>
    <cellStyle name="Currency 15 2 3 3" xfId="4855"/>
    <cellStyle name="Currency 15 2 3 3 2" xfId="6049"/>
    <cellStyle name="Currency 15 2 3 4" xfId="5335"/>
    <cellStyle name="Currency 15 2 3 5" xfId="6503"/>
    <cellStyle name="Currency 15 2 4" xfId="4375"/>
    <cellStyle name="Currency 15 2 4 2" xfId="4856"/>
    <cellStyle name="Currency 15 2 4 2 2" xfId="6050"/>
    <cellStyle name="Currency 15 2 4 3" xfId="5595"/>
    <cellStyle name="Currency 15 2 4 4" xfId="6504"/>
    <cellStyle name="Currency 15 2 5" xfId="4371"/>
    <cellStyle name="Currency 15 2 5 2" xfId="5591"/>
    <cellStyle name="Currency 15 2 6" xfId="4852"/>
    <cellStyle name="Currency 15 2 6 2" xfId="6046"/>
    <cellStyle name="Currency 15 2 7" xfId="5191"/>
    <cellStyle name="Currency 15 2 8" xfId="6500"/>
    <cellStyle name="Currency 15 3" xfId="4002"/>
    <cellStyle name="Currency 15 3 2" xfId="4109"/>
    <cellStyle name="Currency 15 3 2 2" xfId="4377"/>
    <cellStyle name="Currency 15 3 2 2 2" xfId="5597"/>
    <cellStyle name="Currency 15 3 2 3" xfId="4858"/>
    <cellStyle name="Currency 15 3 2 3 2" xfId="6052"/>
    <cellStyle name="Currency 15 3 2 4" xfId="5337"/>
    <cellStyle name="Currency 15 3 2 5" xfId="6506"/>
    <cellStyle name="Currency 15 3 3" xfId="4378"/>
    <cellStyle name="Currency 15 3 3 2" xfId="4859"/>
    <cellStyle name="Currency 15 3 3 2 2" xfId="6053"/>
    <cellStyle name="Currency 15 3 3 3" xfId="5598"/>
    <cellStyle name="Currency 15 3 3 4" xfId="6507"/>
    <cellStyle name="Currency 15 3 4" xfId="4376"/>
    <cellStyle name="Currency 15 3 4 2" xfId="5596"/>
    <cellStyle name="Currency 15 3 5" xfId="4857"/>
    <cellStyle name="Currency 15 3 5 2" xfId="6051"/>
    <cellStyle name="Currency 15 3 6" xfId="5233"/>
    <cellStyle name="Currency 15 3 7" xfId="6505"/>
    <cellStyle name="Currency 15 4" xfId="4106"/>
    <cellStyle name="Currency 15 4 2" xfId="4379"/>
    <cellStyle name="Currency 15 4 2 2" xfId="5599"/>
    <cellStyle name="Currency 15 4 3" xfId="4860"/>
    <cellStyle name="Currency 15 4 3 2" xfId="6054"/>
    <cellStyle name="Currency 15 4 4" xfId="5334"/>
    <cellStyle name="Currency 15 4 5" xfId="6508"/>
    <cellStyle name="Currency 15 5" xfId="4380"/>
    <cellStyle name="Currency 15 5 2" xfId="4861"/>
    <cellStyle name="Currency 15 5 2 2" xfId="6055"/>
    <cellStyle name="Currency 15 5 3" xfId="5600"/>
    <cellStyle name="Currency 15 5 4" xfId="6509"/>
    <cellStyle name="Currency 15 6" xfId="4381"/>
    <cellStyle name="Currency 15 6 2" xfId="4862"/>
    <cellStyle name="Currency 15 6 2 2" xfId="6056"/>
    <cellStyle name="Currency 15 6 3" xfId="5601"/>
    <cellStyle name="Currency 15 6 4" xfId="6510"/>
    <cellStyle name="Currency 15 7" xfId="4370"/>
    <cellStyle name="Currency 15 7 2" xfId="5590"/>
    <cellStyle name="Currency 15 8" xfId="4851"/>
    <cellStyle name="Currency 15 8 2" xfId="6045"/>
    <cellStyle name="Currency 15 9" xfId="5163"/>
    <cellStyle name="Currency 16" xfId="3921"/>
    <cellStyle name="Currency 16 2" xfId="3962"/>
    <cellStyle name="Currency 16 2 2" xfId="4032"/>
    <cellStyle name="Currency 16 2 2 2" xfId="4112"/>
    <cellStyle name="Currency 16 2 2 2 2" xfId="4385"/>
    <cellStyle name="Currency 16 2 2 2 2 2" xfId="5605"/>
    <cellStyle name="Currency 16 2 2 2 3" xfId="4866"/>
    <cellStyle name="Currency 16 2 2 2 3 2" xfId="6060"/>
    <cellStyle name="Currency 16 2 2 2 4" xfId="5340"/>
    <cellStyle name="Currency 16 2 2 2 5" xfId="6514"/>
    <cellStyle name="Currency 16 2 2 3" xfId="4384"/>
    <cellStyle name="Currency 16 2 2 3 2" xfId="5604"/>
    <cellStyle name="Currency 16 2 2 4" xfId="4865"/>
    <cellStyle name="Currency 16 2 2 4 2" xfId="6059"/>
    <cellStyle name="Currency 16 2 2 5" xfId="5262"/>
    <cellStyle name="Currency 16 2 2 6" xfId="6513"/>
    <cellStyle name="Currency 16 2 3" xfId="4111"/>
    <cellStyle name="Currency 16 2 3 2" xfId="4386"/>
    <cellStyle name="Currency 16 2 3 2 2" xfId="5606"/>
    <cellStyle name="Currency 16 2 3 3" xfId="4867"/>
    <cellStyle name="Currency 16 2 3 3 2" xfId="6061"/>
    <cellStyle name="Currency 16 2 3 4" xfId="5339"/>
    <cellStyle name="Currency 16 2 3 5" xfId="6515"/>
    <cellStyle name="Currency 16 2 4" xfId="4387"/>
    <cellStyle name="Currency 16 2 4 2" xfId="4868"/>
    <cellStyle name="Currency 16 2 4 2 2" xfId="6062"/>
    <cellStyle name="Currency 16 2 4 3" xfId="5607"/>
    <cellStyle name="Currency 16 2 4 4" xfId="6516"/>
    <cellStyle name="Currency 16 2 5" xfId="4383"/>
    <cellStyle name="Currency 16 2 5 2" xfId="5603"/>
    <cellStyle name="Currency 16 2 6" xfId="4864"/>
    <cellStyle name="Currency 16 2 6 2" xfId="6058"/>
    <cellStyle name="Currency 16 2 7" xfId="5192"/>
    <cellStyle name="Currency 16 2 8" xfId="6512"/>
    <cellStyle name="Currency 16 3" xfId="4003"/>
    <cellStyle name="Currency 16 3 2" xfId="4113"/>
    <cellStyle name="Currency 16 3 2 2" xfId="4389"/>
    <cellStyle name="Currency 16 3 2 2 2" xfId="5609"/>
    <cellStyle name="Currency 16 3 2 3" xfId="4870"/>
    <cellStyle name="Currency 16 3 2 3 2" xfId="6064"/>
    <cellStyle name="Currency 16 3 2 4" xfId="5341"/>
    <cellStyle name="Currency 16 3 2 5" xfId="6518"/>
    <cellStyle name="Currency 16 3 3" xfId="4390"/>
    <cellStyle name="Currency 16 3 3 2" xfId="4871"/>
    <cellStyle name="Currency 16 3 3 2 2" xfId="6065"/>
    <cellStyle name="Currency 16 3 3 3" xfId="5610"/>
    <cellStyle name="Currency 16 3 3 4" xfId="6519"/>
    <cellStyle name="Currency 16 3 4" xfId="4388"/>
    <cellStyle name="Currency 16 3 4 2" xfId="5608"/>
    <cellStyle name="Currency 16 3 5" xfId="4869"/>
    <cellStyle name="Currency 16 3 5 2" xfId="6063"/>
    <cellStyle name="Currency 16 3 6" xfId="5234"/>
    <cellStyle name="Currency 16 3 7" xfId="6517"/>
    <cellStyle name="Currency 16 4" xfId="4114"/>
    <cellStyle name="Currency 16 4 2" xfId="4392"/>
    <cellStyle name="Currency 16 4 2 2" xfId="4873"/>
    <cellStyle name="Currency 16 4 2 2 2" xfId="6067"/>
    <cellStyle name="Currency 16 4 2 3" xfId="5612"/>
    <cellStyle name="Currency 16 4 2 4" xfId="6521"/>
    <cellStyle name="Currency 16 4 3" xfId="4391"/>
    <cellStyle name="Currency 16 4 3 2" xfId="5611"/>
    <cellStyle name="Currency 16 4 4" xfId="4872"/>
    <cellStyle name="Currency 16 4 4 2" xfId="6066"/>
    <cellStyle name="Currency 16 4 5" xfId="5342"/>
    <cellStyle name="Currency 16 4 6" xfId="6520"/>
    <cellStyle name="Currency 16 5" xfId="4110"/>
    <cellStyle name="Currency 16 5 2" xfId="4393"/>
    <cellStyle name="Currency 16 5 2 2" xfId="5613"/>
    <cellStyle name="Currency 16 5 3" xfId="4874"/>
    <cellStyle name="Currency 16 5 3 2" xfId="6068"/>
    <cellStyle name="Currency 16 5 4" xfId="5338"/>
    <cellStyle name="Currency 16 5 5" xfId="6522"/>
    <cellStyle name="Currency 16 6" xfId="4382"/>
    <cellStyle name="Currency 16 6 2" xfId="5602"/>
    <cellStyle name="Currency 16 7" xfId="4863"/>
    <cellStyle name="Currency 16 7 2" xfId="6057"/>
    <cellStyle name="Currency 16 8" xfId="5164"/>
    <cellStyle name="Currency 16 9" xfId="6511"/>
    <cellStyle name="Currency 17" xfId="4115"/>
    <cellStyle name="Currency 17 2" xfId="4395"/>
    <cellStyle name="Currency 17 2 2" xfId="4876"/>
    <cellStyle name="Currency 17 2 2 2" xfId="6070"/>
    <cellStyle name="Currency 17 2 3" xfId="5615"/>
    <cellStyle name="Currency 17 2 4" xfId="6524"/>
    <cellStyle name="Currency 17 3" xfId="4394"/>
    <cellStyle name="Currency 17 3 2" xfId="5614"/>
    <cellStyle name="Currency 17 4" xfId="4875"/>
    <cellStyle name="Currency 17 4 2" xfId="6069"/>
    <cellStyle name="Currency 17 5" xfId="5343"/>
    <cellStyle name="Currency 17 6" xfId="6523"/>
    <cellStyle name="Currency 18" xfId="4079"/>
    <cellStyle name="Currency 18 2" xfId="4396"/>
    <cellStyle name="Currency 18 2 2" xfId="5616"/>
    <cellStyle name="Currency 18 3" xfId="4877"/>
    <cellStyle name="Currency 18 3 2" xfId="6071"/>
    <cellStyle name="Currency 18 4" xfId="5308"/>
    <cellStyle name="Currency 18 5" xfId="6525"/>
    <cellStyle name="Currency 19" xfId="3922"/>
    <cellStyle name="Currency 19 2" xfId="3963"/>
    <cellStyle name="Currency 19 2 2" xfId="4033"/>
    <cellStyle name="Currency 19 2 2 2" xfId="4118"/>
    <cellStyle name="Currency 19 2 2 2 2" xfId="4400"/>
    <cellStyle name="Currency 19 2 2 2 2 2" xfId="5620"/>
    <cellStyle name="Currency 19 2 2 2 3" xfId="4881"/>
    <cellStyle name="Currency 19 2 2 2 3 2" xfId="6075"/>
    <cellStyle name="Currency 19 2 2 2 4" xfId="5346"/>
    <cellStyle name="Currency 19 2 2 2 5" xfId="6529"/>
    <cellStyle name="Currency 19 2 2 3" xfId="4399"/>
    <cellStyle name="Currency 19 2 2 3 2" xfId="5619"/>
    <cellStyle name="Currency 19 2 2 4" xfId="4880"/>
    <cellStyle name="Currency 19 2 2 4 2" xfId="6074"/>
    <cellStyle name="Currency 19 2 2 5" xfId="5263"/>
    <cellStyle name="Currency 19 2 2 6" xfId="6528"/>
    <cellStyle name="Currency 19 2 3" xfId="4117"/>
    <cellStyle name="Currency 19 2 3 2" xfId="4401"/>
    <cellStyle name="Currency 19 2 3 2 2" xfId="5621"/>
    <cellStyle name="Currency 19 2 3 3" xfId="4882"/>
    <cellStyle name="Currency 19 2 3 3 2" xfId="6076"/>
    <cellStyle name="Currency 19 2 3 4" xfId="5345"/>
    <cellStyle name="Currency 19 2 3 5" xfId="6530"/>
    <cellStyle name="Currency 19 2 4" xfId="4402"/>
    <cellStyle name="Currency 19 2 4 2" xfId="4883"/>
    <cellStyle name="Currency 19 2 4 2 2" xfId="6077"/>
    <cellStyle name="Currency 19 2 4 3" xfId="5622"/>
    <cellStyle name="Currency 19 2 4 4" xfId="6531"/>
    <cellStyle name="Currency 19 2 5" xfId="4398"/>
    <cellStyle name="Currency 19 2 5 2" xfId="5618"/>
    <cellStyle name="Currency 19 2 6" xfId="4879"/>
    <cellStyle name="Currency 19 2 6 2" xfId="6073"/>
    <cellStyle name="Currency 19 2 7" xfId="5193"/>
    <cellStyle name="Currency 19 2 8" xfId="6527"/>
    <cellStyle name="Currency 19 3" xfId="4004"/>
    <cellStyle name="Currency 19 3 2" xfId="4119"/>
    <cellStyle name="Currency 19 3 2 2" xfId="4404"/>
    <cellStyle name="Currency 19 3 2 2 2" xfId="5624"/>
    <cellStyle name="Currency 19 3 2 3" xfId="4885"/>
    <cellStyle name="Currency 19 3 2 3 2" xfId="6079"/>
    <cellStyle name="Currency 19 3 2 4" xfId="5347"/>
    <cellStyle name="Currency 19 3 2 5" xfId="6533"/>
    <cellStyle name="Currency 19 3 3" xfId="4403"/>
    <cellStyle name="Currency 19 3 3 2" xfId="5623"/>
    <cellStyle name="Currency 19 3 4" xfId="4884"/>
    <cellStyle name="Currency 19 3 4 2" xfId="6078"/>
    <cellStyle name="Currency 19 3 5" xfId="5235"/>
    <cellStyle name="Currency 19 3 6" xfId="6532"/>
    <cellStyle name="Currency 19 4" xfId="4116"/>
    <cellStyle name="Currency 19 4 2" xfId="4405"/>
    <cellStyle name="Currency 19 4 2 2" xfId="5625"/>
    <cellStyle name="Currency 19 4 3" xfId="4886"/>
    <cellStyle name="Currency 19 4 3 2" xfId="6080"/>
    <cellStyle name="Currency 19 4 4" xfId="5344"/>
    <cellStyle name="Currency 19 4 5" xfId="6534"/>
    <cellStyle name="Currency 19 5" xfId="4406"/>
    <cellStyle name="Currency 19 5 2" xfId="4887"/>
    <cellStyle name="Currency 19 5 2 2" xfId="6081"/>
    <cellStyle name="Currency 19 5 3" xfId="5626"/>
    <cellStyle name="Currency 19 5 4" xfId="6535"/>
    <cellStyle name="Currency 19 6" xfId="4397"/>
    <cellStyle name="Currency 19 6 2" xfId="5617"/>
    <cellStyle name="Currency 19 7" xfId="4878"/>
    <cellStyle name="Currency 19 7 2" xfId="6072"/>
    <cellStyle name="Currency 19 8" xfId="5165"/>
    <cellStyle name="Currency 19 9" xfId="6526"/>
    <cellStyle name="Currency 2" xfId="5"/>
    <cellStyle name="Currency 2 10" xfId="4408"/>
    <cellStyle name="Currency 2 10 2" xfId="4889"/>
    <cellStyle name="Currency 2 10 2 2" xfId="6083"/>
    <cellStyle name="Currency 2 10 3" xfId="5628"/>
    <cellStyle name="Currency 2 10 4" xfId="6537"/>
    <cellStyle name="Currency 2 11" xfId="4409"/>
    <cellStyle name="Currency 2 11 2" xfId="4890"/>
    <cellStyle name="Currency 2 11 2 2" xfId="6084"/>
    <cellStyle name="Currency 2 11 3" xfId="5629"/>
    <cellStyle name="Currency 2 11 4" xfId="6538"/>
    <cellStyle name="Currency 2 12" xfId="4410"/>
    <cellStyle name="Currency 2 12 2" xfId="4891"/>
    <cellStyle name="Currency 2 12 2 2" xfId="6085"/>
    <cellStyle name="Currency 2 12 3" xfId="5630"/>
    <cellStyle name="Currency 2 12 4" xfId="6539"/>
    <cellStyle name="Currency 2 13" xfId="4411"/>
    <cellStyle name="Currency 2 13 2" xfId="4892"/>
    <cellStyle name="Currency 2 13 2 2" xfId="6086"/>
    <cellStyle name="Currency 2 13 3" xfId="5631"/>
    <cellStyle name="Currency 2 13 4" xfId="6540"/>
    <cellStyle name="Currency 2 14" xfId="4412"/>
    <cellStyle name="Currency 2 14 2" xfId="4893"/>
    <cellStyle name="Currency 2 14 2 2" xfId="6087"/>
    <cellStyle name="Currency 2 14 3" xfId="5632"/>
    <cellStyle name="Currency 2 14 4" xfId="6541"/>
    <cellStyle name="Currency 2 15" xfId="4413"/>
    <cellStyle name="Currency 2 15 2" xfId="4894"/>
    <cellStyle name="Currency 2 15 2 2" xfId="6088"/>
    <cellStyle name="Currency 2 15 3" xfId="5633"/>
    <cellStyle name="Currency 2 15 4" xfId="6542"/>
    <cellStyle name="Currency 2 16" xfId="4414"/>
    <cellStyle name="Currency 2 16 2" xfId="4895"/>
    <cellStyle name="Currency 2 16 2 2" xfId="6089"/>
    <cellStyle name="Currency 2 16 3" xfId="5634"/>
    <cellStyle name="Currency 2 16 4" xfId="6543"/>
    <cellStyle name="Currency 2 17" xfId="4407"/>
    <cellStyle name="Currency 2 17 2" xfId="5627"/>
    <cellStyle name="Currency 2 18" xfId="4888"/>
    <cellStyle name="Currency 2 18 2" xfId="6082"/>
    <cellStyle name="Currency 2 19" xfId="5151"/>
    <cellStyle name="Currency 2 2" xfId="6"/>
    <cellStyle name="Currency 2 2 10" xfId="4416"/>
    <cellStyle name="Currency 2 2 10 2" xfId="4897"/>
    <cellStyle name="Currency 2 2 10 2 2" xfId="6091"/>
    <cellStyle name="Currency 2 2 10 3" xfId="5636"/>
    <cellStyle name="Currency 2 2 10 4" xfId="6545"/>
    <cellStyle name="Currency 2 2 11" xfId="4417"/>
    <cellStyle name="Currency 2 2 11 2" xfId="4898"/>
    <cellStyle name="Currency 2 2 11 2 2" xfId="6092"/>
    <cellStyle name="Currency 2 2 11 3" xfId="5637"/>
    <cellStyle name="Currency 2 2 11 4" xfId="6546"/>
    <cellStyle name="Currency 2 2 12" xfId="4418"/>
    <cellStyle name="Currency 2 2 12 2" xfId="4899"/>
    <cellStyle name="Currency 2 2 12 2 2" xfId="6093"/>
    <cellStyle name="Currency 2 2 12 3" xfId="5638"/>
    <cellStyle name="Currency 2 2 12 4" xfId="6547"/>
    <cellStyle name="Currency 2 2 13" xfId="4419"/>
    <cellStyle name="Currency 2 2 13 2" xfId="4900"/>
    <cellStyle name="Currency 2 2 13 2 2" xfId="6094"/>
    <cellStyle name="Currency 2 2 13 3" xfId="5639"/>
    <cellStyle name="Currency 2 2 13 4" xfId="6548"/>
    <cellStyle name="Currency 2 2 14" xfId="4420"/>
    <cellStyle name="Currency 2 2 14 2" xfId="4901"/>
    <cellStyle name="Currency 2 2 14 2 2" xfId="6095"/>
    <cellStyle name="Currency 2 2 14 3" xfId="5640"/>
    <cellStyle name="Currency 2 2 14 4" xfId="6549"/>
    <cellStyle name="Currency 2 2 15" xfId="4415"/>
    <cellStyle name="Currency 2 2 15 2" xfId="5635"/>
    <cellStyle name="Currency 2 2 16" xfId="4896"/>
    <cellStyle name="Currency 2 2 16 2" xfId="6090"/>
    <cellStyle name="Currency 2 2 17" xfId="5156"/>
    <cellStyle name="Currency 2 2 18" xfId="6544"/>
    <cellStyle name="Currency 2 2 19" xfId="3911"/>
    <cellStyle name="Currency 2 2 2" xfId="3924"/>
    <cellStyle name="Currency 2 2 2 2" xfId="4006"/>
    <cellStyle name="Currency 2 2 2 2 2" xfId="4123"/>
    <cellStyle name="Currency 2 2 2 2 2 2" xfId="4423"/>
    <cellStyle name="Currency 2 2 2 2 2 2 2" xfId="5643"/>
    <cellStyle name="Currency 2 2 2 2 2 3" xfId="4904"/>
    <cellStyle name="Currency 2 2 2 2 2 3 2" xfId="6098"/>
    <cellStyle name="Currency 2 2 2 2 2 4" xfId="5351"/>
    <cellStyle name="Currency 2 2 2 2 2 5" xfId="6552"/>
    <cellStyle name="Currency 2 2 2 2 3" xfId="4424"/>
    <cellStyle name="Currency 2 2 2 2 3 2" xfId="4905"/>
    <cellStyle name="Currency 2 2 2 2 3 2 2" xfId="6099"/>
    <cellStyle name="Currency 2 2 2 2 3 3" xfId="5644"/>
    <cellStyle name="Currency 2 2 2 2 3 4" xfId="6553"/>
    <cellStyle name="Currency 2 2 2 2 4" xfId="4422"/>
    <cellStyle name="Currency 2 2 2 2 4 2" xfId="5642"/>
    <cellStyle name="Currency 2 2 2 2 5" xfId="4903"/>
    <cellStyle name="Currency 2 2 2 2 5 2" xfId="6097"/>
    <cellStyle name="Currency 2 2 2 2 6" xfId="5237"/>
    <cellStyle name="Currency 2 2 2 2 7" xfId="6551"/>
    <cellStyle name="Currency 2 2 2 3" xfId="4122"/>
    <cellStyle name="Currency 2 2 2 3 2" xfId="4425"/>
    <cellStyle name="Currency 2 2 2 3 2 2" xfId="5645"/>
    <cellStyle name="Currency 2 2 2 3 3" xfId="4906"/>
    <cellStyle name="Currency 2 2 2 3 3 2" xfId="6100"/>
    <cellStyle name="Currency 2 2 2 3 4" xfId="5350"/>
    <cellStyle name="Currency 2 2 2 3 5" xfId="6554"/>
    <cellStyle name="Currency 2 2 2 4" xfId="4426"/>
    <cellStyle name="Currency 2 2 2 4 2" xfId="4907"/>
    <cellStyle name="Currency 2 2 2 4 2 2" xfId="6101"/>
    <cellStyle name="Currency 2 2 2 4 3" xfId="5646"/>
    <cellStyle name="Currency 2 2 2 4 4" xfId="6555"/>
    <cellStyle name="Currency 2 2 2 5" xfId="4427"/>
    <cellStyle name="Currency 2 2 2 5 2" xfId="4908"/>
    <cellStyle name="Currency 2 2 2 5 2 2" xfId="6102"/>
    <cellStyle name="Currency 2 2 2 5 3" xfId="5647"/>
    <cellStyle name="Currency 2 2 2 5 4" xfId="6556"/>
    <cellStyle name="Currency 2 2 2 6" xfId="4421"/>
    <cellStyle name="Currency 2 2 2 6 2" xfId="5641"/>
    <cellStyle name="Currency 2 2 2 7" xfId="4902"/>
    <cellStyle name="Currency 2 2 2 7 2" xfId="6096"/>
    <cellStyle name="Currency 2 2 2 8" xfId="5167"/>
    <cellStyle name="Currency 2 2 2 9" xfId="6550"/>
    <cellStyle name="Currency 2 2 3" xfId="3965"/>
    <cellStyle name="Currency 2 2 3 2" xfId="4035"/>
    <cellStyle name="Currency 2 2 3 2 2" xfId="4125"/>
    <cellStyle name="Currency 2 2 3 2 2 2" xfId="4430"/>
    <cellStyle name="Currency 2 2 3 2 2 2 2" xfId="5650"/>
    <cellStyle name="Currency 2 2 3 2 2 3" xfId="4911"/>
    <cellStyle name="Currency 2 2 3 2 2 3 2" xfId="6105"/>
    <cellStyle name="Currency 2 2 3 2 2 4" xfId="5353"/>
    <cellStyle name="Currency 2 2 3 2 2 5" xfId="6559"/>
    <cellStyle name="Currency 2 2 3 2 3" xfId="4431"/>
    <cellStyle name="Currency 2 2 3 2 3 2" xfId="4912"/>
    <cellStyle name="Currency 2 2 3 2 3 2 2" xfId="6106"/>
    <cellStyle name="Currency 2 2 3 2 3 3" xfId="5651"/>
    <cellStyle name="Currency 2 2 3 2 3 4" xfId="6560"/>
    <cellStyle name="Currency 2 2 3 2 4" xfId="4429"/>
    <cellStyle name="Currency 2 2 3 2 4 2" xfId="5649"/>
    <cellStyle name="Currency 2 2 3 2 5" xfId="4910"/>
    <cellStyle name="Currency 2 2 3 2 5 2" xfId="6104"/>
    <cellStyle name="Currency 2 2 3 2 6" xfId="5265"/>
    <cellStyle name="Currency 2 2 3 2 7" xfId="6558"/>
    <cellStyle name="Currency 2 2 3 3" xfId="4124"/>
    <cellStyle name="Currency 2 2 3 3 2" xfId="4432"/>
    <cellStyle name="Currency 2 2 3 3 2 2" xfId="5652"/>
    <cellStyle name="Currency 2 2 3 3 3" xfId="4913"/>
    <cellStyle name="Currency 2 2 3 3 3 2" xfId="6107"/>
    <cellStyle name="Currency 2 2 3 3 4" xfId="5352"/>
    <cellStyle name="Currency 2 2 3 3 5" xfId="6561"/>
    <cellStyle name="Currency 2 2 3 4" xfId="4433"/>
    <cellStyle name="Currency 2 2 3 4 2" xfId="4914"/>
    <cellStyle name="Currency 2 2 3 4 2 2" xfId="6108"/>
    <cellStyle name="Currency 2 2 3 4 3" xfId="5653"/>
    <cellStyle name="Currency 2 2 3 4 4" xfId="6562"/>
    <cellStyle name="Currency 2 2 3 5" xfId="4428"/>
    <cellStyle name="Currency 2 2 3 5 2" xfId="5648"/>
    <cellStyle name="Currency 2 2 3 6" xfId="4909"/>
    <cellStyle name="Currency 2 2 3 6 2" xfId="6103"/>
    <cellStyle name="Currency 2 2 3 7" xfId="5195"/>
    <cellStyle name="Currency 2 2 3 8" xfId="6557"/>
    <cellStyle name="Currency 2 2 4" xfId="3995"/>
    <cellStyle name="Currency 2 2 4 2" xfId="4126"/>
    <cellStyle name="Currency 2 2 4 2 2" xfId="4435"/>
    <cellStyle name="Currency 2 2 4 2 2 2" xfId="5655"/>
    <cellStyle name="Currency 2 2 4 2 3" xfId="4916"/>
    <cellStyle name="Currency 2 2 4 2 3 2" xfId="6110"/>
    <cellStyle name="Currency 2 2 4 2 4" xfId="5354"/>
    <cellStyle name="Currency 2 2 4 2 5" xfId="6564"/>
    <cellStyle name="Currency 2 2 4 3" xfId="4436"/>
    <cellStyle name="Currency 2 2 4 3 2" xfId="4917"/>
    <cellStyle name="Currency 2 2 4 3 2 2" xfId="6111"/>
    <cellStyle name="Currency 2 2 4 3 3" xfId="5656"/>
    <cellStyle name="Currency 2 2 4 3 4" xfId="6565"/>
    <cellStyle name="Currency 2 2 4 4" xfId="4434"/>
    <cellStyle name="Currency 2 2 4 4 2" xfId="5654"/>
    <cellStyle name="Currency 2 2 4 5" xfId="4915"/>
    <cellStyle name="Currency 2 2 4 5 2" xfId="6109"/>
    <cellStyle name="Currency 2 2 4 6" xfId="5226"/>
    <cellStyle name="Currency 2 2 4 7" xfId="6563"/>
    <cellStyle name="Currency 2 2 5" xfId="4127"/>
    <cellStyle name="Currency 2 2 5 2" xfId="4438"/>
    <cellStyle name="Currency 2 2 5 2 2" xfId="4919"/>
    <cellStyle name="Currency 2 2 5 2 2 2" xfId="6113"/>
    <cellStyle name="Currency 2 2 5 2 3" xfId="5658"/>
    <cellStyle name="Currency 2 2 5 2 4" xfId="6567"/>
    <cellStyle name="Currency 2 2 5 3" xfId="4437"/>
    <cellStyle name="Currency 2 2 5 3 2" xfId="5657"/>
    <cellStyle name="Currency 2 2 5 4" xfId="4918"/>
    <cellStyle name="Currency 2 2 5 4 2" xfId="6112"/>
    <cellStyle name="Currency 2 2 5 5" xfId="5355"/>
    <cellStyle name="Currency 2 2 5 6" xfId="6566"/>
    <cellStyle name="Currency 2 2 6" xfId="4121"/>
    <cellStyle name="Currency 2 2 6 2" xfId="4439"/>
    <cellStyle name="Currency 2 2 6 2 2" xfId="5659"/>
    <cellStyle name="Currency 2 2 6 3" xfId="4920"/>
    <cellStyle name="Currency 2 2 6 3 2" xfId="6114"/>
    <cellStyle name="Currency 2 2 6 4" xfId="5349"/>
    <cellStyle name="Currency 2 2 6 5" xfId="6568"/>
    <cellStyle name="Currency 2 2 7" xfId="4440"/>
    <cellStyle name="Currency 2 2 7 2" xfId="4921"/>
    <cellStyle name="Currency 2 2 7 2 2" xfId="6115"/>
    <cellStyle name="Currency 2 2 7 3" xfId="5660"/>
    <cellStyle name="Currency 2 2 7 4" xfId="6569"/>
    <cellStyle name="Currency 2 2 8" xfId="4441"/>
    <cellStyle name="Currency 2 2 8 2" xfId="4922"/>
    <cellStyle name="Currency 2 2 8 2 2" xfId="6116"/>
    <cellStyle name="Currency 2 2 8 3" xfId="5661"/>
    <cellStyle name="Currency 2 2 8 4" xfId="6570"/>
    <cellStyle name="Currency 2 2 9" xfId="4442"/>
    <cellStyle name="Currency 2 2 9 2" xfId="4923"/>
    <cellStyle name="Currency 2 2 9 2 2" xfId="6117"/>
    <cellStyle name="Currency 2 2 9 3" xfId="5662"/>
    <cellStyle name="Currency 2 2 9 4" xfId="6571"/>
    <cellStyle name="Currency 2 20" xfId="6536"/>
    <cellStyle name="Currency 2 21" xfId="3904"/>
    <cellStyle name="Currency 2 3" xfId="3925"/>
    <cellStyle name="Currency 2 3 10" xfId="6572"/>
    <cellStyle name="Currency 2 3 2" xfId="3966"/>
    <cellStyle name="Currency 2 3 2 2" xfId="4036"/>
    <cellStyle name="Currency 2 3 2 2 2" xfId="4130"/>
    <cellStyle name="Currency 2 3 2 2 2 2" xfId="4446"/>
    <cellStyle name="Currency 2 3 2 2 2 2 2" xfId="5666"/>
    <cellStyle name="Currency 2 3 2 2 2 3" xfId="4927"/>
    <cellStyle name="Currency 2 3 2 2 2 3 2" xfId="6121"/>
    <cellStyle name="Currency 2 3 2 2 2 4" xfId="5358"/>
    <cellStyle name="Currency 2 3 2 2 2 5" xfId="6575"/>
    <cellStyle name="Currency 2 3 2 2 3" xfId="4445"/>
    <cellStyle name="Currency 2 3 2 2 3 2" xfId="5665"/>
    <cellStyle name="Currency 2 3 2 2 4" xfId="4926"/>
    <cellStyle name="Currency 2 3 2 2 4 2" xfId="6120"/>
    <cellStyle name="Currency 2 3 2 2 5" xfId="5266"/>
    <cellStyle name="Currency 2 3 2 2 6" xfId="6574"/>
    <cellStyle name="Currency 2 3 2 3" xfId="4129"/>
    <cellStyle name="Currency 2 3 2 3 2" xfId="4447"/>
    <cellStyle name="Currency 2 3 2 3 2 2" xfId="5667"/>
    <cellStyle name="Currency 2 3 2 3 3" xfId="4928"/>
    <cellStyle name="Currency 2 3 2 3 3 2" xfId="6122"/>
    <cellStyle name="Currency 2 3 2 3 4" xfId="5357"/>
    <cellStyle name="Currency 2 3 2 3 5" xfId="6576"/>
    <cellStyle name="Currency 2 3 2 4" xfId="4448"/>
    <cellStyle name="Currency 2 3 2 4 2" xfId="4929"/>
    <cellStyle name="Currency 2 3 2 4 2 2" xfId="6123"/>
    <cellStyle name="Currency 2 3 2 4 3" xfId="5668"/>
    <cellStyle name="Currency 2 3 2 4 4" xfId="6577"/>
    <cellStyle name="Currency 2 3 2 5" xfId="4444"/>
    <cellStyle name="Currency 2 3 2 5 2" xfId="5664"/>
    <cellStyle name="Currency 2 3 2 6" xfId="4925"/>
    <cellStyle name="Currency 2 3 2 6 2" xfId="6119"/>
    <cellStyle name="Currency 2 3 2 7" xfId="5196"/>
    <cellStyle name="Currency 2 3 2 8" xfId="6573"/>
    <cellStyle name="Currency 2 3 3" xfId="4007"/>
    <cellStyle name="Currency 2 3 3 2" xfId="4131"/>
    <cellStyle name="Currency 2 3 3 2 2" xfId="4450"/>
    <cellStyle name="Currency 2 3 3 2 2 2" xfId="5670"/>
    <cellStyle name="Currency 2 3 3 2 3" xfId="4931"/>
    <cellStyle name="Currency 2 3 3 2 3 2" xfId="6125"/>
    <cellStyle name="Currency 2 3 3 2 4" xfId="5359"/>
    <cellStyle name="Currency 2 3 3 2 5" xfId="6579"/>
    <cellStyle name="Currency 2 3 3 3" xfId="4451"/>
    <cellStyle name="Currency 2 3 3 3 2" xfId="4932"/>
    <cellStyle name="Currency 2 3 3 3 2 2" xfId="6126"/>
    <cellStyle name="Currency 2 3 3 3 3" xfId="5671"/>
    <cellStyle name="Currency 2 3 3 3 4" xfId="6580"/>
    <cellStyle name="Currency 2 3 3 4" xfId="4449"/>
    <cellStyle name="Currency 2 3 3 4 2" xfId="5669"/>
    <cellStyle name="Currency 2 3 3 5" xfId="4930"/>
    <cellStyle name="Currency 2 3 3 5 2" xfId="6124"/>
    <cellStyle name="Currency 2 3 3 6" xfId="5238"/>
    <cellStyle name="Currency 2 3 3 7" xfId="6578"/>
    <cellStyle name="Currency 2 3 4" xfId="4128"/>
    <cellStyle name="Currency 2 3 4 2" xfId="4452"/>
    <cellStyle name="Currency 2 3 4 2 2" xfId="5672"/>
    <cellStyle name="Currency 2 3 4 3" xfId="4933"/>
    <cellStyle name="Currency 2 3 4 3 2" xfId="6127"/>
    <cellStyle name="Currency 2 3 4 4" xfId="5356"/>
    <cellStyle name="Currency 2 3 4 5" xfId="6581"/>
    <cellStyle name="Currency 2 3 5" xfId="4453"/>
    <cellStyle name="Currency 2 3 5 2" xfId="4934"/>
    <cellStyle name="Currency 2 3 5 2 2" xfId="6128"/>
    <cellStyle name="Currency 2 3 5 3" xfId="5673"/>
    <cellStyle name="Currency 2 3 5 4" xfId="6582"/>
    <cellStyle name="Currency 2 3 6" xfId="4454"/>
    <cellStyle name="Currency 2 3 6 2" xfId="4935"/>
    <cellStyle name="Currency 2 3 6 2 2" xfId="6129"/>
    <cellStyle name="Currency 2 3 6 3" xfId="5674"/>
    <cellStyle name="Currency 2 3 6 4" xfId="6583"/>
    <cellStyle name="Currency 2 3 7" xfId="4443"/>
    <cellStyle name="Currency 2 3 7 2" xfId="5663"/>
    <cellStyle name="Currency 2 3 8" xfId="4924"/>
    <cellStyle name="Currency 2 3 8 2" xfId="6118"/>
    <cellStyle name="Currency 2 3 9" xfId="5168"/>
    <cellStyle name="Currency 2 4" xfId="3923"/>
    <cellStyle name="Currency 2 4 2" xfId="4005"/>
    <cellStyle name="Currency 2 4 2 2" xfId="4133"/>
    <cellStyle name="Currency 2 4 2 2 2" xfId="4457"/>
    <cellStyle name="Currency 2 4 2 2 2 2" xfId="5677"/>
    <cellStyle name="Currency 2 4 2 2 3" xfId="4938"/>
    <cellStyle name="Currency 2 4 2 2 3 2" xfId="6132"/>
    <cellStyle name="Currency 2 4 2 2 4" xfId="5361"/>
    <cellStyle name="Currency 2 4 2 2 5" xfId="6586"/>
    <cellStyle name="Currency 2 4 2 3" xfId="4458"/>
    <cellStyle name="Currency 2 4 2 3 2" xfId="4939"/>
    <cellStyle name="Currency 2 4 2 3 2 2" xfId="6133"/>
    <cellStyle name="Currency 2 4 2 3 3" xfId="5678"/>
    <cellStyle name="Currency 2 4 2 3 4" xfId="6587"/>
    <cellStyle name="Currency 2 4 2 4" xfId="4456"/>
    <cellStyle name="Currency 2 4 2 4 2" xfId="5676"/>
    <cellStyle name="Currency 2 4 2 5" xfId="4937"/>
    <cellStyle name="Currency 2 4 2 5 2" xfId="6131"/>
    <cellStyle name="Currency 2 4 2 6" xfId="5236"/>
    <cellStyle name="Currency 2 4 2 7" xfId="6585"/>
    <cellStyle name="Currency 2 4 3" xfId="4132"/>
    <cellStyle name="Currency 2 4 3 2" xfId="4459"/>
    <cellStyle name="Currency 2 4 3 2 2" xfId="5679"/>
    <cellStyle name="Currency 2 4 3 3" xfId="4940"/>
    <cellStyle name="Currency 2 4 3 3 2" xfId="6134"/>
    <cellStyle name="Currency 2 4 3 4" xfId="5360"/>
    <cellStyle name="Currency 2 4 3 5" xfId="6588"/>
    <cellStyle name="Currency 2 4 4" xfId="4460"/>
    <cellStyle name="Currency 2 4 4 2" xfId="4941"/>
    <cellStyle name="Currency 2 4 4 2 2" xfId="6135"/>
    <cellStyle name="Currency 2 4 4 3" xfId="5680"/>
    <cellStyle name="Currency 2 4 4 4" xfId="6589"/>
    <cellStyle name="Currency 2 4 5" xfId="4461"/>
    <cellStyle name="Currency 2 4 5 2" xfId="4942"/>
    <cellStyle name="Currency 2 4 5 2 2" xfId="6136"/>
    <cellStyle name="Currency 2 4 5 3" xfId="5681"/>
    <cellStyle name="Currency 2 4 5 4" xfId="6590"/>
    <cellStyle name="Currency 2 4 6" xfId="4455"/>
    <cellStyle name="Currency 2 4 6 2" xfId="5675"/>
    <cellStyle name="Currency 2 4 7" xfId="4936"/>
    <cellStyle name="Currency 2 4 7 2" xfId="6130"/>
    <cellStyle name="Currency 2 4 8" xfId="5166"/>
    <cellStyle name="Currency 2 4 9" xfId="6584"/>
    <cellStyle name="Currency 2 5" xfId="3964"/>
    <cellStyle name="Currency 2 5 2" xfId="4034"/>
    <cellStyle name="Currency 2 5 2 2" xfId="4135"/>
    <cellStyle name="Currency 2 5 2 2 2" xfId="4464"/>
    <cellStyle name="Currency 2 5 2 2 2 2" xfId="5684"/>
    <cellStyle name="Currency 2 5 2 2 3" xfId="4945"/>
    <cellStyle name="Currency 2 5 2 2 3 2" xfId="6139"/>
    <cellStyle name="Currency 2 5 2 2 4" xfId="5363"/>
    <cellStyle name="Currency 2 5 2 2 5" xfId="6593"/>
    <cellStyle name="Currency 2 5 2 3" xfId="4465"/>
    <cellStyle name="Currency 2 5 2 3 2" xfId="4946"/>
    <cellStyle name="Currency 2 5 2 3 2 2" xfId="6140"/>
    <cellStyle name="Currency 2 5 2 3 3" xfId="5685"/>
    <cellStyle name="Currency 2 5 2 3 4" xfId="6594"/>
    <cellStyle name="Currency 2 5 2 4" xfId="4463"/>
    <cellStyle name="Currency 2 5 2 4 2" xfId="5683"/>
    <cellStyle name="Currency 2 5 2 5" xfId="4944"/>
    <cellStyle name="Currency 2 5 2 5 2" xfId="6138"/>
    <cellStyle name="Currency 2 5 2 6" xfId="5264"/>
    <cellStyle name="Currency 2 5 2 7" xfId="6592"/>
    <cellStyle name="Currency 2 5 3" xfId="4134"/>
    <cellStyle name="Currency 2 5 3 2" xfId="4466"/>
    <cellStyle name="Currency 2 5 3 2 2" xfId="5686"/>
    <cellStyle name="Currency 2 5 3 3" xfId="4947"/>
    <cellStyle name="Currency 2 5 3 3 2" xfId="6141"/>
    <cellStyle name="Currency 2 5 3 4" xfId="5362"/>
    <cellStyle name="Currency 2 5 3 5" xfId="6595"/>
    <cellStyle name="Currency 2 5 4" xfId="4467"/>
    <cellStyle name="Currency 2 5 4 2" xfId="4948"/>
    <cellStyle name="Currency 2 5 4 2 2" xfId="6142"/>
    <cellStyle name="Currency 2 5 4 3" xfId="5687"/>
    <cellStyle name="Currency 2 5 4 4" xfId="6596"/>
    <cellStyle name="Currency 2 5 5" xfId="4462"/>
    <cellStyle name="Currency 2 5 5 2" xfId="5682"/>
    <cellStyle name="Currency 2 5 6" xfId="4943"/>
    <cellStyle name="Currency 2 5 6 2" xfId="6137"/>
    <cellStyle name="Currency 2 5 7" xfId="5194"/>
    <cellStyle name="Currency 2 5 8" xfId="6591"/>
    <cellStyle name="Currency 2 6" xfId="3990"/>
    <cellStyle name="Currency 2 6 2" xfId="4136"/>
    <cellStyle name="Currency 2 6 2 2" xfId="4469"/>
    <cellStyle name="Currency 2 6 2 2 2" xfId="5689"/>
    <cellStyle name="Currency 2 6 2 3" xfId="4950"/>
    <cellStyle name="Currency 2 6 2 3 2" xfId="6144"/>
    <cellStyle name="Currency 2 6 2 4" xfId="5364"/>
    <cellStyle name="Currency 2 6 2 5" xfId="6598"/>
    <cellStyle name="Currency 2 6 3" xfId="4470"/>
    <cellStyle name="Currency 2 6 3 2" xfId="4951"/>
    <cellStyle name="Currency 2 6 3 2 2" xfId="6145"/>
    <cellStyle name="Currency 2 6 3 3" xfId="5690"/>
    <cellStyle name="Currency 2 6 3 4" xfId="6599"/>
    <cellStyle name="Currency 2 6 4" xfId="4468"/>
    <cellStyle name="Currency 2 6 4 2" xfId="5688"/>
    <cellStyle name="Currency 2 6 5" xfId="4949"/>
    <cellStyle name="Currency 2 6 5 2" xfId="6143"/>
    <cellStyle name="Currency 2 6 6" xfId="5221"/>
    <cellStyle name="Currency 2 6 7" xfId="6597"/>
    <cellStyle name="Currency 2 7" xfId="4137"/>
    <cellStyle name="Currency 2 7 2" xfId="4472"/>
    <cellStyle name="Currency 2 7 2 2" xfId="4953"/>
    <cellStyle name="Currency 2 7 2 2 2" xfId="6147"/>
    <cellStyle name="Currency 2 7 2 3" xfId="5692"/>
    <cellStyle name="Currency 2 7 2 4" xfId="6601"/>
    <cellStyle name="Currency 2 7 3" xfId="4471"/>
    <cellStyle name="Currency 2 7 3 2" xfId="5691"/>
    <cellStyle name="Currency 2 7 4" xfId="4952"/>
    <cellStyle name="Currency 2 7 4 2" xfId="6146"/>
    <cellStyle name="Currency 2 7 5" xfId="5365"/>
    <cellStyle name="Currency 2 7 6" xfId="6600"/>
    <cellStyle name="Currency 2 8" xfId="4120"/>
    <cellStyle name="Currency 2 8 2" xfId="4473"/>
    <cellStyle name="Currency 2 8 2 2" xfId="5693"/>
    <cellStyle name="Currency 2 8 3" xfId="4954"/>
    <cellStyle name="Currency 2 8 3 2" xfId="6148"/>
    <cellStyle name="Currency 2 8 4" xfId="5348"/>
    <cellStyle name="Currency 2 8 5" xfId="6602"/>
    <cellStyle name="Currency 2 9" xfId="4474"/>
    <cellStyle name="Currency 2 9 2" xfId="4955"/>
    <cellStyle name="Currency 2 9 2 2" xfId="6149"/>
    <cellStyle name="Currency 2 9 3" xfId="5694"/>
    <cellStyle name="Currency 2 9 4" xfId="6603"/>
    <cellStyle name="Currency 20" xfId="4475"/>
    <cellStyle name="Currency 20 2" xfId="4956"/>
    <cellStyle name="Currency 20 2 2" xfId="6150"/>
    <cellStyle name="Currency 20 3" xfId="5695"/>
    <cellStyle name="Currency 20 4" xfId="6604"/>
    <cellStyle name="Currency 21" xfId="4476"/>
    <cellStyle name="Currency 22" xfId="4256"/>
    <cellStyle name="Currency 23" xfId="5887"/>
    <cellStyle name="Currency 3" xfId="7"/>
    <cellStyle name="Currency 3 10" xfId="4478"/>
    <cellStyle name="Currency 3 10 2" xfId="4958"/>
    <cellStyle name="Currency 3 10 2 2" xfId="6152"/>
    <cellStyle name="Currency 3 10 3" xfId="5697"/>
    <cellStyle name="Currency 3 10 4" xfId="6606"/>
    <cellStyle name="Currency 3 11" xfId="4479"/>
    <cellStyle name="Currency 3 11 2" xfId="4959"/>
    <cellStyle name="Currency 3 11 2 2" xfId="6153"/>
    <cellStyle name="Currency 3 11 3" xfId="5698"/>
    <cellStyle name="Currency 3 11 4" xfId="6607"/>
    <cellStyle name="Currency 3 12" xfId="4480"/>
    <cellStyle name="Currency 3 12 2" xfId="4960"/>
    <cellStyle name="Currency 3 12 2 2" xfId="6154"/>
    <cellStyle name="Currency 3 12 3" xfId="5699"/>
    <cellStyle name="Currency 3 12 4" xfId="6608"/>
    <cellStyle name="Currency 3 13" xfId="4481"/>
    <cellStyle name="Currency 3 13 2" xfId="4961"/>
    <cellStyle name="Currency 3 13 2 2" xfId="6155"/>
    <cellStyle name="Currency 3 13 3" xfId="5700"/>
    <cellStyle name="Currency 3 13 4" xfId="6609"/>
    <cellStyle name="Currency 3 14" xfId="4482"/>
    <cellStyle name="Currency 3 14 2" xfId="4962"/>
    <cellStyle name="Currency 3 14 2 2" xfId="6156"/>
    <cellStyle name="Currency 3 14 3" xfId="5701"/>
    <cellStyle name="Currency 3 14 4" xfId="6610"/>
    <cellStyle name="Currency 3 15" xfId="4483"/>
    <cellStyle name="Currency 3 15 2" xfId="4963"/>
    <cellStyle name="Currency 3 15 2 2" xfId="6157"/>
    <cellStyle name="Currency 3 15 3" xfId="5702"/>
    <cellStyle name="Currency 3 15 4" xfId="6611"/>
    <cellStyle name="Currency 3 16" xfId="4477"/>
    <cellStyle name="Currency 3 16 2" xfId="5696"/>
    <cellStyle name="Currency 3 17" xfId="4957"/>
    <cellStyle name="Currency 3 17 2" xfId="6151"/>
    <cellStyle name="Currency 3 18" xfId="5152"/>
    <cellStyle name="Currency 3 19" xfId="6605"/>
    <cellStyle name="Currency 3 2" xfId="3913"/>
    <cellStyle name="Currency 3 2 10" xfId="4485"/>
    <cellStyle name="Currency 3 2 10 2" xfId="4965"/>
    <cellStyle name="Currency 3 2 10 2 2" xfId="6159"/>
    <cellStyle name="Currency 3 2 10 3" xfId="5704"/>
    <cellStyle name="Currency 3 2 10 4" xfId="6613"/>
    <cellStyle name="Currency 3 2 11" xfId="4486"/>
    <cellStyle name="Currency 3 2 11 2" xfId="4966"/>
    <cellStyle name="Currency 3 2 11 2 2" xfId="6160"/>
    <cellStyle name="Currency 3 2 11 3" xfId="5705"/>
    <cellStyle name="Currency 3 2 11 4" xfId="6614"/>
    <cellStyle name="Currency 3 2 12" xfId="4487"/>
    <cellStyle name="Currency 3 2 12 2" xfId="4967"/>
    <cellStyle name="Currency 3 2 12 2 2" xfId="6161"/>
    <cellStyle name="Currency 3 2 12 3" xfId="5706"/>
    <cellStyle name="Currency 3 2 12 4" xfId="6615"/>
    <cellStyle name="Currency 3 2 13" xfId="4488"/>
    <cellStyle name="Currency 3 2 13 2" xfId="4968"/>
    <cellStyle name="Currency 3 2 13 2 2" xfId="6162"/>
    <cellStyle name="Currency 3 2 13 3" xfId="5707"/>
    <cellStyle name="Currency 3 2 13 4" xfId="6616"/>
    <cellStyle name="Currency 3 2 14" xfId="4489"/>
    <cellStyle name="Currency 3 2 14 2" xfId="4969"/>
    <cellStyle name="Currency 3 2 14 2 2" xfId="6163"/>
    <cellStyle name="Currency 3 2 14 3" xfId="5708"/>
    <cellStyle name="Currency 3 2 14 4" xfId="6617"/>
    <cellStyle name="Currency 3 2 15" xfId="4484"/>
    <cellStyle name="Currency 3 2 15 2" xfId="5703"/>
    <cellStyle name="Currency 3 2 16" xfId="4964"/>
    <cellStyle name="Currency 3 2 16 2" xfId="6158"/>
    <cellStyle name="Currency 3 2 17" xfId="5157"/>
    <cellStyle name="Currency 3 2 18" xfId="6612"/>
    <cellStyle name="Currency 3 2 2" xfId="3927"/>
    <cellStyle name="Currency 3 2 2 2" xfId="4009"/>
    <cellStyle name="Currency 3 2 2 2 2" xfId="4141"/>
    <cellStyle name="Currency 3 2 2 2 2 2" xfId="4492"/>
    <cellStyle name="Currency 3 2 2 2 2 2 2" xfId="5711"/>
    <cellStyle name="Currency 3 2 2 2 2 3" xfId="4972"/>
    <cellStyle name="Currency 3 2 2 2 2 3 2" xfId="6166"/>
    <cellStyle name="Currency 3 2 2 2 2 4" xfId="5369"/>
    <cellStyle name="Currency 3 2 2 2 2 5" xfId="6620"/>
    <cellStyle name="Currency 3 2 2 2 3" xfId="4493"/>
    <cellStyle name="Currency 3 2 2 2 3 2" xfId="4973"/>
    <cellStyle name="Currency 3 2 2 2 3 2 2" xfId="6167"/>
    <cellStyle name="Currency 3 2 2 2 3 3" xfId="5712"/>
    <cellStyle name="Currency 3 2 2 2 3 4" xfId="6621"/>
    <cellStyle name="Currency 3 2 2 2 4" xfId="4491"/>
    <cellStyle name="Currency 3 2 2 2 4 2" xfId="5710"/>
    <cellStyle name="Currency 3 2 2 2 5" xfId="4971"/>
    <cellStyle name="Currency 3 2 2 2 5 2" xfId="6165"/>
    <cellStyle name="Currency 3 2 2 2 6" xfId="5240"/>
    <cellStyle name="Currency 3 2 2 2 7" xfId="6619"/>
    <cellStyle name="Currency 3 2 2 3" xfId="4140"/>
    <cellStyle name="Currency 3 2 2 3 2" xfId="4494"/>
    <cellStyle name="Currency 3 2 2 3 2 2" xfId="5713"/>
    <cellStyle name="Currency 3 2 2 3 3" xfId="4974"/>
    <cellStyle name="Currency 3 2 2 3 3 2" xfId="6168"/>
    <cellStyle name="Currency 3 2 2 3 4" xfId="5368"/>
    <cellStyle name="Currency 3 2 2 3 5" xfId="6622"/>
    <cellStyle name="Currency 3 2 2 4" xfId="4495"/>
    <cellStyle name="Currency 3 2 2 4 2" xfId="4975"/>
    <cellStyle name="Currency 3 2 2 4 2 2" xfId="6169"/>
    <cellStyle name="Currency 3 2 2 4 3" xfId="5714"/>
    <cellStyle name="Currency 3 2 2 4 4" xfId="6623"/>
    <cellStyle name="Currency 3 2 2 5" xfId="4496"/>
    <cellStyle name="Currency 3 2 2 5 2" xfId="4976"/>
    <cellStyle name="Currency 3 2 2 5 2 2" xfId="6170"/>
    <cellStyle name="Currency 3 2 2 5 3" xfId="5715"/>
    <cellStyle name="Currency 3 2 2 5 4" xfId="6624"/>
    <cellStyle name="Currency 3 2 2 6" xfId="4490"/>
    <cellStyle name="Currency 3 2 2 6 2" xfId="5709"/>
    <cellStyle name="Currency 3 2 2 7" xfId="4970"/>
    <cellStyle name="Currency 3 2 2 7 2" xfId="6164"/>
    <cellStyle name="Currency 3 2 2 8" xfId="5170"/>
    <cellStyle name="Currency 3 2 2 9" xfId="6618"/>
    <cellStyle name="Currency 3 2 3" xfId="3968"/>
    <cellStyle name="Currency 3 2 3 2" xfId="4038"/>
    <cellStyle name="Currency 3 2 3 2 2" xfId="4143"/>
    <cellStyle name="Currency 3 2 3 2 2 2" xfId="4499"/>
    <cellStyle name="Currency 3 2 3 2 2 2 2" xfId="5718"/>
    <cellStyle name="Currency 3 2 3 2 2 3" xfId="4979"/>
    <cellStyle name="Currency 3 2 3 2 2 3 2" xfId="6173"/>
    <cellStyle name="Currency 3 2 3 2 2 4" xfId="5371"/>
    <cellStyle name="Currency 3 2 3 2 2 5" xfId="6627"/>
    <cellStyle name="Currency 3 2 3 2 3" xfId="4500"/>
    <cellStyle name="Currency 3 2 3 2 3 2" xfId="4980"/>
    <cellStyle name="Currency 3 2 3 2 3 2 2" xfId="6174"/>
    <cellStyle name="Currency 3 2 3 2 3 3" xfId="5719"/>
    <cellStyle name="Currency 3 2 3 2 3 4" xfId="6628"/>
    <cellStyle name="Currency 3 2 3 2 4" xfId="4498"/>
    <cellStyle name="Currency 3 2 3 2 4 2" xfId="5717"/>
    <cellStyle name="Currency 3 2 3 2 5" xfId="4978"/>
    <cellStyle name="Currency 3 2 3 2 5 2" xfId="6172"/>
    <cellStyle name="Currency 3 2 3 2 6" xfId="5268"/>
    <cellStyle name="Currency 3 2 3 2 7" xfId="6626"/>
    <cellStyle name="Currency 3 2 3 3" xfId="4142"/>
    <cellStyle name="Currency 3 2 3 3 2" xfId="4501"/>
    <cellStyle name="Currency 3 2 3 3 2 2" xfId="5720"/>
    <cellStyle name="Currency 3 2 3 3 3" xfId="4981"/>
    <cellStyle name="Currency 3 2 3 3 3 2" xfId="6175"/>
    <cellStyle name="Currency 3 2 3 3 4" xfId="5370"/>
    <cellStyle name="Currency 3 2 3 3 5" xfId="6629"/>
    <cellStyle name="Currency 3 2 3 4" xfId="4502"/>
    <cellStyle name="Currency 3 2 3 4 2" xfId="4982"/>
    <cellStyle name="Currency 3 2 3 4 2 2" xfId="6176"/>
    <cellStyle name="Currency 3 2 3 4 3" xfId="5721"/>
    <cellStyle name="Currency 3 2 3 4 4" xfId="6630"/>
    <cellStyle name="Currency 3 2 3 5" xfId="4497"/>
    <cellStyle name="Currency 3 2 3 5 2" xfId="5716"/>
    <cellStyle name="Currency 3 2 3 6" xfId="4977"/>
    <cellStyle name="Currency 3 2 3 6 2" xfId="6171"/>
    <cellStyle name="Currency 3 2 3 7" xfId="5198"/>
    <cellStyle name="Currency 3 2 3 8" xfId="6625"/>
    <cellStyle name="Currency 3 2 4" xfId="3996"/>
    <cellStyle name="Currency 3 2 4 2" xfId="4144"/>
    <cellStyle name="Currency 3 2 4 2 2" xfId="4504"/>
    <cellStyle name="Currency 3 2 4 2 2 2" xfId="5723"/>
    <cellStyle name="Currency 3 2 4 2 3" xfId="4984"/>
    <cellStyle name="Currency 3 2 4 2 3 2" xfId="6178"/>
    <cellStyle name="Currency 3 2 4 2 4" xfId="5372"/>
    <cellStyle name="Currency 3 2 4 2 5" xfId="6632"/>
    <cellStyle name="Currency 3 2 4 3" xfId="4505"/>
    <cellStyle name="Currency 3 2 4 3 2" xfId="4985"/>
    <cellStyle name="Currency 3 2 4 3 2 2" xfId="6179"/>
    <cellStyle name="Currency 3 2 4 3 3" xfId="5724"/>
    <cellStyle name="Currency 3 2 4 3 4" xfId="6633"/>
    <cellStyle name="Currency 3 2 4 4" xfId="4503"/>
    <cellStyle name="Currency 3 2 4 4 2" xfId="5722"/>
    <cellStyle name="Currency 3 2 4 5" xfId="4983"/>
    <cellStyle name="Currency 3 2 4 5 2" xfId="6177"/>
    <cellStyle name="Currency 3 2 4 6" xfId="5227"/>
    <cellStyle name="Currency 3 2 4 7" xfId="6631"/>
    <cellStyle name="Currency 3 2 5" xfId="4145"/>
    <cellStyle name="Currency 3 2 5 2" xfId="4507"/>
    <cellStyle name="Currency 3 2 5 2 2" xfId="4987"/>
    <cellStyle name="Currency 3 2 5 2 2 2" xfId="6181"/>
    <cellStyle name="Currency 3 2 5 2 3" xfId="5726"/>
    <cellStyle name="Currency 3 2 5 2 4" xfId="6635"/>
    <cellStyle name="Currency 3 2 5 3" xfId="4506"/>
    <cellStyle name="Currency 3 2 5 3 2" xfId="5725"/>
    <cellStyle name="Currency 3 2 5 4" xfId="4986"/>
    <cellStyle name="Currency 3 2 5 4 2" xfId="6180"/>
    <cellStyle name="Currency 3 2 5 5" xfId="5373"/>
    <cellStyle name="Currency 3 2 5 6" xfId="6634"/>
    <cellStyle name="Currency 3 2 6" xfId="4139"/>
    <cellStyle name="Currency 3 2 6 2" xfId="4508"/>
    <cellStyle name="Currency 3 2 6 2 2" xfId="5727"/>
    <cellStyle name="Currency 3 2 6 3" xfId="4988"/>
    <cellStyle name="Currency 3 2 6 3 2" xfId="6182"/>
    <cellStyle name="Currency 3 2 6 4" xfId="5367"/>
    <cellStyle name="Currency 3 2 6 5" xfId="6636"/>
    <cellStyle name="Currency 3 2 7" xfId="4509"/>
    <cellStyle name="Currency 3 2 7 2" xfId="4989"/>
    <cellStyle name="Currency 3 2 7 2 2" xfId="6183"/>
    <cellStyle name="Currency 3 2 7 3" xfId="5728"/>
    <cellStyle name="Currency 3 2 7 4" xfId="6637"/>
    <cellStyle name="Currency 3 2 8" xfId="4510"/>
    <cellStyle name="Currency 3 2 8 2" xfId="4990"/>
    <cellStyle name="Currency 3 2 8 2 2" xfId="6184"/>
    <cellStyle name="Currency 3 2 8 3" xfId="5729"/>
    <cellStyle name="Currency 3 2 8 4" xfId="6638"/>
    <cellStyle name="Currency 3 2 9" xfId="4511"/>
    <cellStyle name="Currency 3 2 9 2" xfId="4991"/>
    <cellStyle name="Currency 3 2 9 2 2" xfId="6185"/>
    <cellStyle name="Currency 3 2 9 3" xfId="5730"/>
    <cellStyle name="Currency 3 2 9 4" xfId="6639"/>
    <cellStyle name="Currency 3 20" xfId="3906"/>
    <cellStyle name="Currency 3 3" xfId="3926"/>
    <cellStyle name="Currency 3 3 2" xfId="4008"/>
    <cellStyle name="Currency 3 3 2 2" xfId="4147"/>
    <cellStyle name="Currency 3 3 2 2 2" xfId="4514"/>
    <cellStyle name="Currency 3 3 2 2 2 2" xfId="5733"/>
    <cellStyle name="Currency 3 3 2 2 3" xfId="4994"/>
    <cellStyle name="Currency 3 3 2 2 3 2" xfId="6188"/>
    <cellStyle name="Currency 3 3 2 2 4" xfId="5375"/>
    <cellStyle name="Currency 3 3 2 2 5" xfId="6642"/>
    <cellStyle name="Currency 3 3 2 3" xfId="4515"/>
    <cellStyle name="Currency 3 3 2 3 2" xfId="4995"/>
    <cellStyle name="Currency 3 3 2 3 2 2" xfId="6189"/>
    <cellStyle name="Currency 3 3 2 3 3" xfId="5734"/>
    <cellStyle name="Currency 3 3 2 3 4" xfId="6643"/>
    <cellStyle name="Currency 3 3 2 4" xfId="4513"/>
    <cellStyle name="Currency 3 3 2 4 2" xfId="5732"/>
    <cellStyle name="Currency 3 3 2 5" xfId="4993"/>
    <cellStyle name="Currency 3 3 2 5 2" xfId="6187"/>
    <cellStyle name="Currency 3 3 2 6" xfId="5239"/>
    <cellStyle name="Currency 3 3 2 7" xfId="6641"/>
    <cellStyle name="Currency 3 3 3" xfId="4146"/>
    <cellStyle name="Currency 3 3 3 2" xfId="4516"/>
    <cellStyle name="Currency 3 3 3 2 2" xfId="5735"/>
    <cellStyle name="Currency 3 3 3 3" xfId="4996"/>
    <cellStyle name="Currency 3 3 3 3 2" xfId="6190"/>
    <cellStyle name="Currency 3 3 3 4" xfId="5374"/>
    <cellStyle name="Currency 3 3 3 5" xfId="6644"/>
    <cellStyle name="Currency 3 3 4" xfId="4517"/>
    <cellStyle name="Currency 3 3 4 2" xfId="4997"/>
    <cellStyle name="Currency 3 3 4 2 2" xfId="6191"/>
    <cellStyle name="Currency 3 3 4 3" xfId="5736"/>
    <cellStyle name="Currency 3 3 4 4" xfId="6645"/>
    <cellStyle name="Currency 3 3 5" xfId="4518"/>
    <cellStyle name="Currency 3 3 5 2" xfId="4998"/>
    <cellStyle name="Currency 3 3 5 2 2" xfId="6192"/>
    <cellStyle name="Currency 3 3 5 3" xfId="5737"/>
    <cellStyle name="Currency 3 3 5 4" xfId="6646"/>
    <cellStyle name="Currency 3 3 6" xfId="4512"/>
    <cellStyle name="Currency 3 3 6 2" xfId="5731"/>
    <cellStyle name="Currency 3 3 7" xfId="4992"/>
    <cellStyle name="Currency 3 3 7 2" xfId="6186"/>
    <cellStyle name="Currency 3 3 8" xfId="5169"/>
    <cellStyle name="Currency 3 3 9" xfId="6640"/>
    <cellStyle name="Currency 3 4" xfId="3967"/>
    <cellStyle name="Currency 3 4 2" xfId="4037"/>
    <cellStyle name="Currency 3 4 2 2" xfId="4149"/>
    <cellStyle name="Currency 3 4 2 2 2" xfId="4521"/>
    <cellStyle name="Currency 3 4 2 2 2 2" xfId="5740"/>
    <cellStyle name="Currency 3 4 2 2 3" xfId="5001"/>
    <cellStyle name="Currency 3 4 2 2 3 2" xfId="6195"/>
    <cellStyle name="Currency 3 4 2 2 4" xfId="5377"/>
    <cellStyle name="Currency 3 4 2 2 5" xfId="6649"/>
    <cellStyle name="Currency 3 4 2 3" xfId="4520"/>
    <cellStyle name="Currency 3 4 2 3 2" xfId="5739"/>
    <cellStyle name="Currency 3 4 2 4" xfId="5000"/>
    <cellStyle name="Currency 3 4 2 4 2" xfId="6194"/>
    <cellStyle name="Currency 3 4 2 5" xfId="5267"/>
    <cellStyle name="Currency 3 4 2 6" xfId="6648"/>
    <cellStyle name="Currency 3 4 3" xfId="4148"/>
    <cellStyle name="Currency 3 4 3 2" xfId="4522"/>
    <cellStyle name="Currency 3 4 3 2 2" xfId="5741"/>
    <cellStyle name="Currency 3 4 3 3" xfId="5002"/>
    <cellStyle name="Currency 3 4 3 3 2" xfId="6196"/>
    <cellStyle name="Currency 3 4 3 4" xfId="5376"/>
    <cellStyle name="Currency 3 4 3 5" xfId="6650"/>
    <cellStyle name="Currency 3 4 4" xfId="4523"/>
    <cellStyle name="Currency 3 4 4 2" xfId="5003"/>
    <cellStyle name="Currency 3 4 4 2 2" xfId="6197"/>
    <cellStyle name="Currency 3 4 4 3" xfId="5742"/>
    <cellStyle name="Currency 3 4 4 4" xfId="6651"/>
    <cellStyle name="Currency 3 4 5" xfId="4519"/>
    <cellStyle name="Currency 3 4 5 2" xfId="5738"/>
    <cellStyle name="Currency 3 4 6" xfId="4999"/>
    <cellStyle name="Currency 3 4 6 2" xfId="6193"/>
    <cellStyle name="Currency 3 4 7" xfId="5197"/>
    <cellStyle name="Currency 3 4 8" xfId="6647"/>
    <cellStyle name="Currency 3 5" xfId="3991"/>
    <cellStyle name="Currency 3 5 2" xfId="4150"/>
    <cellStyle name="Currency 3 5 2 2" xfId="4525"/>
    <cellStyle name="Currency 3 5 2 2 2" xfId="5744"/>
    <cellStyle name="Currency 3 5 2 3" xfId="5005"/>
    <cellStyle name="Currency 3 5 2 3 2" xfId="6199"/>
    <cellStyle name="Currency 3 5 2 4" xfId="5378"/>
    <cellStyle name="Currency 3 5 2 5" xfId="6653"/>
    <cellStyle name="Currency 3 5 3" xfId="4526"/>
    <cellStyle name="Currency 3 5 3 2" xfId="5006"/>
    <cellStyle name="Currency 3 5 3 2 2" xfId="6200"/>
    <cellStyle name="Currency 3 5 3 3" xfId="5745"/>
    <cellStyle name="Currency 3 5 3 4" xfId="6654"/>
    <cellStyle name="Currency 3 5 4" xfId="4524"/>
    <cellStyle name="Currency 3 5 4 2" xfId="5743"/>
    <cellStyle name="Currency 3 5 5" xfId="5004"/>
    <cellStyle name="Currency 3 5 5 2" xfId="6198"/>
    <cellStyle name="Currency 3 5 6" xfId="5222"/>
    <cellStyle name="Currency 3 5 7" xfId="6652"/>
    <cellStyle name="Currency 3 6" xfId="4138"/>
    <cellStyle name="Currency 3 6 2" xfId="4527"/>
    <cellStyle name="Currency 3 6 2 2" xfId="5746"/>
    <cellStyle name="Currency 3 6 3" xfId="5007"/>
    <cellStyle name="Currency 3 6 3 2" xfId="6201"/>
    <cellStyle name="Currency 3 6 4" xfId="5366"/>
    <cellStyle name="Currency 3 6 5" xfId="6655"/>
    <cellStyle name="Currency 3 7" xfId="4528"/>
    <cellStyle name="Currency 3 7 2" xfId="5008"/>
    <cellStyle name="Currency 3 7 2 2" xfId="6202"/>
    <cellStyle name="Currency 3 7 3" xfId="5747"/>
    <cellStyle name="Currency 3 7 4" xfId="6656"/>
    <cellStyle name="Currency 3 8" xfId="4529"/>
    <cellStyle name="Currency 3 8 2" xfId="5009"/>
    <cellStyle name="Currency 3 8 2 2" xfId="6203"/>
    <cellStyle name="Currency 3 8 3" xfId="5748"/>
    <cellStyle name="Currency 3 8 4" xfId="6657"/>
    <cellStyle name="Currency 3 9" xfId="4530"/>
    <cellStyle name="Currency 3 9 2" xfId="5010"/>
    <cellStyle name="Currency 3 9 2 2" xfId="6204"/>
    <cellStyle name="Currency 3 9 3" xfId="5749"/>
    <cellStyle name="Currency 3 9 4" xfId="6658"/>
    <cellStyle name="Currency 4" xfId="8"/>
    <cellStyle name="Currency 4 10" xfId="4532"/>
    <cellStyle name="Currency 4 10 2" xfId="5012"/>
    <cellStyle name="Currency 4 10 2 2" xfId="6206"/>
    <cellStyle name="Currency 4 10 3" xfId="5751"/>
    <cellStyle name="Currency 4 10 4" xfId="6660"/>
    <cellStyle name="Currency 4 11" xfId="4533"/>
    <cellStyle name="Currency 4 11 2" xfId="5013"/>
    <cellStyle name="Currency 4 11 2 2" xfId="6207"/>
    <cellStyle name="Currency 4 11 3" xfId="5752"/>
    <cellStyle name="Currency 4 11 4" xfId="6661"/>
    <cellStyle name="Currency 4 12" xfId="4534"/>
    <cellStyle name="Currency 4 12 2" xfId="5014"/>
    <cellStyle name="Currency 4 12 2 2" xfId="6208"/>
    <cellStyle name="Currency 4 12 3" xfId="5753"/>
    <cellStyle name="Currency 4 12 4" xfId="6662"/>
    <cellStyle name="Currency 4 13" xfId="4535"/>
    <cellStyle name="Currency 4 13 2" xfId="5015"/>
    <cellStyle name="Currency 4 13 2 2" xfId="6209"/>
    <cellStyle name="Currency 4 13 3" xfId="5754"/>
    <cellStyle name="Currency 4 13 4" xfId="6663"/>
    <cellStyle name="Currency 4 14" xfId="4536"/>
    <cellStyle name="Currency 4 14 2" xfId="5016"/>
    <cellStyle name="Currency 4 14 2 2" xfId="6210"/>
    <cellStyle name="Currency 4 14 3" xfId="5755"/>
    <cellStyle name="Currency 4 14 4" xfId="6664"/>
    <cellStyle name="Currency 4 15" xfId="4531"/>
    <cellStyle name="Currency 4 15 2" xfId="5750"/>
    <cellStyle name="Currency 4 16" xfId="5011"/>
    <cellStyle name="Currency 4 16 2" xfId="6205"/>
    <cellStyle name="Currency 4 17" xfId="5154"/>
    <cellStyle name="Currency 4 18" xfId="6659"/>
    <cellStyle name="Currency 4 19" xfId="3908"/>
    <cellStyle name="Currency 4 2" xfId="9"/>
    <cellStyle name="Currency 4 2 10" xfId="6665"/>
    <cellStyle name="Currency 4 2 11" xfId="3929"/>
    <cellStyle name="Currency 4 2 2" xfId="3970"/>
    <cellStyle name="Currency 4 2 2 2" xfId="4040"/>
    <cellStyle name="Currency 4 2 2 2 2" xfId="4154"/>
    <cellStyle name="Currency 4 2 2 2 2 2" xfId="4540"/>
    <cellStyle name="Currency 4 2 2 2 2 2 2" xfId="5759"/>
    <cellStyle name="Currency 4 2 2 2 2 3" xfId="5020"/>
    <cellStyle name="Currency 4 2 2 2 2 3 2" xfId="6214"/>
    <cellStyle name="Currency 4 2 2 2 2 4" xfId="5382"/>
    <cellStyle name="Currency 4 2 2 2 2 5" xfId="6668"/>
    <cellStyle name="Currency 4 2 2 2 3" xfId="4539"/>
    <cellStyle name="Currency 4 2 2 2 3 2" xfId="5758"/>
    <cellStyle name="Currency 4 2 2 2 4" xfId="5019"/>
    <cellStyle name="Currency 4 2 2 2 4 2" xfId="6213"/>
    <cellStyle name="Currency 4 2 2 2 5" xfId="5270"/>
    <cellStyle name="Currency 4 2 2 2 6" xfId="6667"/>
    <cellStyle name="Currency 4 2 2 3" xfId="4153"/>
    <cellStyle name="Currency 4 2 2 3 2" xfId="4541"/>
    <cellStyle name="Currency 4 2 2 3 2 2" xfId="5760"/>
    <cellStyle name="Currency 4 2 2 3 3" xfId="5021"/>
    <cellStyle name="Currency 4 2 2 3 3 2" xfId="6215"/>
    <cellStyle name="Currency 4 2 2 3 4" xfId="5381"/>
    <cellStyle name="Currency 4 2 2 3 5" xfId="6669"/>
    <cellStyle name="Currency 4 2 2 4" xfId="4542"/>
    <cellStyle name="Currency 4 2 2 4 2" xfId="5022"/>
    <cellStyle name="Currency 4 2 2 4 2 2" xfId="6216"/>
    <cellStyle name="Currency 4 2 2 4 3" xfId="5761"/>
    <cellStyle name="Currency 4 2 2 4 4" xfId="6670"/>
    <cellStyle name="Currency 4 2 2 5" xfId="4538"/>
    <cellStyle name="Currency 4 2 2 5 2" xfId="5757"/>
    <cellStyle name="Currency 4 2 2 6" xfId="5018"/>
    <cellStyle name="Currency 4 2 2 6 2" xfId="6212"/>
    <cellStyle name="Currency 4 2 2 7" xfId="5200"/>
    <cellStyle name="Currency 4 2 2 8" xfId="6666"/>
    <cellStyle name="Currency 4 2 3" xfId="4011"/>
    <cellStyle name="Currency 4 2 3 2" xfId="4155"/>
    <cellStyle name="Currency 4 2 3 2 2" xfId="4544"/>
    <cellStyle name="Currency 4 2 3 2 2 2" xfId="5763"/>
    <cellStyle name="Currency 4 2 3 2 3" xfId="5024"/>
    <cellStyle name="Currency 4 2 3 2 3 2" xfId="6218"/>
    <cellStyle name="Currency 4 2 3 2 4" xfId="5383"/>
    <cellStyle name="Currency 4 2 3 2 5" xfId="6672"/>
    <cellStyle name="Currency 4 2 3 3" xfId="4545"/>
    <cellStyle name="Currency 4 2 3 3 2" xfId="5025"/>
    <cellStyle name="Currency 4 2 3 3 2 2" xfId="6219"/>
    <cellStyle name="Currency 4 2 3 3 3" xfId="5764"/>
    <cellStyle name="Currency 4 2 3 3 4" xfId="6673"/>
    <cellStyle name="Currency 4 2 3 4" xfId="4543"/>
    <cellStyle name="Currency 4 2 3 4 2" xfId="5762"/>
    <cellStyle name="Currency 4 2 3 5" xfId="5023"/>
    <cellStyle name="Currency 4 2 3 5 2" xfId="6217"/>
    <cellStyle name="Currency 4 2 3 6" xfId="5242"/>
    <cellStyle name="Currency 4 2 3 7" xfId="6671"/>
    <cellStyle name="Currency 4 2 4" xfId="4152"/>
    <cellStyle name="Currency 4 2 4 2" xfId="4546"/>
    <cellStyle name="Currency 4 2 4 2 2" xfId="5765"/>
    <cellStyle name="Currency 4 2 4 3" xfId="5026"/>
    <cellStyle name="Currency 4 2 4 3 2" xfId="6220"/>
    <cellStyle name="Currency 4 2 4 4" xfId="5380"/>
    <cellStyle name="Currency 4 2 4 5" xfId="6674"/>
    <cellStyle name="Currency 4 2 5" xfId="4547"/>
    <cellStyle name="Currency 4 2 5 2" xfId="5027"/>
    <cellStyle name="Currency 4 2 5 2 2" xfId="6221"/>
    <cellStyle name="Currency 4 2 5 3" xfId="5766"/>
    <cellStyle name="Currency 4 2 5 4" xfId="6675"/>
    <cellStyle name="Currency 4 2 6" xfId="4548"/>
    <cellStyle name="Currency 4 2 6 2" xfId="5028"/>
    <cellStyle name="Currency 4 2 6 2 2" xfId="6222"/>
    <cellStyle name="Currency 4 2 6 3" xfId="5767"/>
    <cellStyle name="Currency 4 2 6 4" xfId="6676"/>
    <cellStyle name="Currency 4 2 7" xfId="4537"/>
    <cellStyle name="Currency 4 2 7 2" xfId="5756"/>
    <cellStyle name="Currency 4 2 8" xfId="5017"/>
    <cellStyle name="Currency 4 2 8 2" xfId="6211"/>
    <cellStyle name="Currency 4 2 9" xfId="5172"/>
    <cellStyle name="Currency 4 3" xfId="3890"/>
    <cellStyle name="Currency 4 3 10" xfId="6677"/>
    <cellStyle name="Currency 4 3 11" xfId="3930"/>
    <cellStyle name="Currency 4 3 2" xfId="3971"/>
    <cellStyle name="Currency 4 3 2 2" xfId="4041"/>
    <cellStyle name="Currency 4 3 2 2 2" xfId="4158"/>
    <cellStyle name="Currency 4 3 2 2 2 2" xfId="4552"/>
    <cellStyle name="Currency 4 3 2 2 2 2 2" xfId="5771"/>
    <cellStyle name="Currency 4 3 2 2 2 3" xfId="5032"/>
    <cellStyle name="Currency 4 3 2 2 2 3 2" xfId="6226"/>
    <cellStyle name="Currency 4 3 2 2 2 4" xfId="5386"/>
    <cellStyle name="Currency 4 3 2 2 2 5" xfId="6680"/>
    <cellStyle name="Currency 4 3 2 2 3" xfId="4551"/>
    <cellStyle name="Currency 4 3 2 2 3 2" xfId="5770"/>
    <cellStyle name="Currency 4 3 2 2 4" xfId="5031"/>
    <cellStyle name="Currency 4 3 2 2 4 2" xfId="6225"/>
    <cellStyle name="Currency 4 3 2 2 5" xfId="5271"/>
    <cellStyle name="Currency 4 3 2 2 6" xfId="6679"/>
    <cellStyle name="Currency 4 3 2 3" xfId="4157"/>
    <cellStyle name="Currency 4 3 2 3 2" xfId="4553"/>
    <cellStyle name="Currency 4 3 2 3 2 2" xfId="5772"/>
    <cellStyle name="Currency 4 3 2 3 3" xfId="5033"/>
    <cellStyle name="Currency 4 3 2 3 3 2" xfId="6227"/>
    <cellStyle name="Currency 4 3 2 3 4" xfId="5385"/>
    <cellStyle name="Currency 4 3 2 3 5" xfId="6681"/>
    <cellStyle name="Currency 4 3 2 4" xfId="4554"/>
    <cellStyle name="Currency 4 3 2 4 2" xfId="5034"/>
    <cellStyle name="Currency 4 3 2 4 2 2" xfId="6228"/>
    <cellStyle name="Currency 4 3 2 4 3" xfId="5773"/>
    <cellStyle name="Currency 4 3 2 4 4" xfId="6682"/>
    <cellStyle name="Currency 4 3 2 5" xfId="4550"/>
    <cellStyle name="Currency 4 3 2 5 2" xfId="5769"/>
    <cellStyle name="Currency 4 3 2 6" xfId="5030"/>
    <cellStyle name="Currency 4 3 2 6 2" xfId="6224"/>
    <cellStyle name="Currency 4 3 2 7" xfId="5201"/>
    <cellStyle name="Currency 4 3 2 8" xfId="6678"/>
    <cellStyle name="Currency 4 3 3" xfId="4012"/>
    <cellStyle name="Currency 4 3 3 2" xfId="4159"/>
    <cellStyle name="Currency 4 3 3 2 2" xfId="4556"/>
    <cellStyle name="Currency 4 3 3 2 2 2" xfId="5775"/>
    <cellStyle name="Currency 4 3 3 2 3" xfId="5036"/>
    <cellStyle name="Currency 4 3 3 2 3 2" xfId="6230"/>
    <cellStyle name="Currency 4 3 3 2 4" xfId="5387"/>
    <cellStyle name="Currency 4 3 3 2 5" xfId="6684"/>
    <cellStyle name="Currency 4 3 3 3" xfId="4557"/>
    <cellStyle name="Currency 4 3 3 3 2" xfId="5037"/>
    <cellStyle name="Currency 4 3 3 3 2 2" xfId="6231"/>
    <cellStyle name="Currency 4 3 3 3 3" xfId="5776"/>
    <cellStyle name="Currency 4 3 3 3 4" xfId="6685"/>
    <cellStyle name="Currency 4 3 3 4" xfId="4555"/>
    <cellStyle name="Currency 4 3 3 4 2" xfId="5774"/>
    <cellStyle name="Currency 4 3 3 5" xfId="5035"/>
    <cellStyle name="Currency 4 3 3 5 2" xfId="6229"/>
    <cellStyle name="Currency 4 3 3 6" xfId="5243"/>
    <cellStyle name="Currency 4 3 3 7" xfId="6683"/>
    <cellStyle name="Currency 4 3 4" xfId="4156"/>
    <cellStyle name="Currency 4 3 4 2" xfId="4558"/>
    <cellStyle name="Currency 4 3 4 2 2" xfId="5777"/>
    <cellStyle name="Currency 4 3 4 3" xfId="5038"/>
    <cellStyle name="Currency 4 3 4 3 2" xfId="6232"/>
    <cellStyle name="Currency 4 3 4 4" xfId="5384"/>
    <cellStyle name="Currency 4 3 4 5" xfId="6686"/>
    <cellStyle name="Currency 4 3 5" xfId="4559"/>
    <cellStyle name="Currency 4 3 5 2" xfId="5039"/>
    <cellStyle name="Currency 4 3 5 2 2" xfId="6233"/>
    <cellStyle name="Currency 4 3 5 3" xfId="5778"/>
    <cellStyle name="Currency 4 3 5 4" xfId="6687"/>
    <cellStyle name="Currency 4 3 6" xfId="4560"/>
    <cellStyle name="Currency 4 3 6 2" xfId="5040"/>
    <cellStyle name="Currency 4 3 6 2 2" xfId="6234"/>
    <cellStyle name="Currency 4 3 6 3" xfId="5779"/>
    <cellStyle name="Currency 4 3 6 4" xfId="6688"/>
    <cellStyle name="Currency 4 3 7" xfId="4549"/>
    <cellStyle name="Currency 4 3 7 2" xfId="5768"/>
    <cellStyle name="Currency 4 3 8" xfId="5029"/>
    <cellStyle name="Currency 4 3 8 2" xfId="6223"/>
    <cellStyle name="Currency 4 3 9" xfId="5173"/>
    <cellStyle name="Currency 4 4" xfId="3889"/>
    <cellStyle name="Currency 4 4 2" xfId="4010"/>
    <cellStyle name="Currency 4 4 2 2" xfId="4161"/>
    <cellStyle name="Currency 4 4 2 2 2" xfId="4563"/>
    <cellStyle name="Currency 4 4 2 2 2 2" xfId="5782"/>
    <cellStyle name="Currency 4 4 2 2 3" xfId="5043"/>
    <cellStyle name="Currency 4 4 2 2 3 2" xfId="6237"/>
    <cellStyle name="Currency 4 4 2 2 4" xfId="5389"/>
    <cellStyle name="Currency 4 4 2 2 5" xfId="6691"/>
    <cellStyle name="Currency 4 4 2 3" xfId="4562"/>
    <cellStyle name="Currency 4 4 2 3 2" xfId="5781"/>
    <cellStyle name="Currency 4 4 2 4" xfId="5042"/>
    <cellStyle name="Currency 4 4 2 4 2" xfId="6236"/>
    <cellStyle name="Currency 4 4 2 5" xfId="5241"/>
    <cellStyle name="Currency 4 4 2 6" xfId="6690"/>
    <cellStyle name="Currency 4 4 3" xfId="4160"/>
    <cellStyle name="Currency 4 4 3 2" xfId="4564"/>
    <cellStyle name="Currency 4 4 3 2 2" xfId="5783"/>
    <cellStyle name="Currency 4 4 3 3" xfId="5044"/>
    <cellStyle name="Currency 4 4 3 3 2" xfId="6238"/>
    <cellStyle name="Currency 4 4 3 4" xfId="5388"/>
    <cellStyle name="Currency 4 4 3 5" xfId="6692"/>
    <cellStyle name="Currency 4 4 4" xfId="4565"/>
    <cellStyle name="Currency 4 4 4 2" xfId="5045"/>
    <cellStyle name="Currency 4 4 4 2 2" xfId="6239"/>
    <cellStyle name="Currency 4 4 4 3" xfId="5784"/>
    <cellStyle name="Currency 4 4 4 4" xfId="6693"/>
    <cellStyle name="Currency 4 4 5" xfId="4561"/>
    <cellStyle name="Currency 4 4 5 2" xfId="5780"/>
    <cellStyle name="Currency 4 4 6" xfId="5041"/>
    <cellStyle name="Currency 4 4 6 2" xfId="6235"/>
    <cellStyle name="Currency 4 4 7" xfId="5171"/>
    <cellStyle name="Currency 4 4 8" xfId="6689"/>
    <cellStyle name="Currency 4 4 9" xfId="3928"/>
    <cellStyle name="Currency 4 5" xfId="3969"/>
    <cellStyle name="Currency 4 5 2" xfId="4039"/>
    <cellStyle name="Currency 4 5 2 2" xfId="4163"/>
    <cellStyle name="Currency 4 5 2 2 2" xfId="4568"/>
    <cellStyle name="Currency 4 5 2 2 2 2" xfId="5787"/>
    <cellStyle name="Currency 4 5 2 2 3" xfId="5048"/>
    <cellStyle name="Currency 4 5 2 2 3 2" xfId="6242"/>
    <cellStyle name="Currency 4 5 2 2 4" xfId="5391"/>
    <cellStyle name="Currency 4 5 2 2 5" xfId="6696"/>
    <cellStyle name="Currency 4 5 2 3" xfId="4567"/>
    <cellStyle name="Currency 4 5 2 3 2" xfId="5786"/>
    <cellStyle name="Currency 4 5 2 4" xfId="5047"/>
    <cellStyle name="Currency 4 5 2 4 2" xfId="6241"/>
    <cellStyle name="Currency 4 5 2 5" xfId="5269"/>
    <cellStyle name="Currency 4 5 2 6" xfId="6695"/>
    <cellStyle name="Currency 4 5 3" xfId="4162"/>
    <cellStyle name="Currency 4 5 3 2" xfId="4569"/>
    <cellStyle name="Currency 4 5 3 2 2" xfId="5788"/>
    <cellStyle name="Currency 4 5 3 3" xfId="5049"/>
    <cellStyle name="Currency 4 5 3 3 2" xfId="6243"/>
    <cellStyle name="Currency 4 5 3 4" xfId="5390"/>
    <cellStyle name="Currency 4 5 3 5" xfId="6697"/>
    <cellStyle name="Currency 4 5 4" xfId="4566"/>
    <cellStyle name="Currency 4 5 4 2" xfId="5785"/>
    <cellStyle name="Currency 4 5 5" xfId="5046"/>
    <cellStyle name="Currency 4 5 5 2" xfId="6240"/>
    <cellStyle name="Currency 4 5 6" xfId="5199"/>
    <cellStyle name="Currency 4 5 7" xfId="6694"/>
    <cellStyle name="Currency 4 6" xfId="3993"/>
    <cellStyle name="Currency 4 6 2" xfId="4164"/>
    <cellStyle name="Currency 4 6 2 2" xfId="4571"/>
    <cellStyle name="Currency 4 6 2 2 2" xfId="5790"/>
    <cellStyle name="Currency 4 6 2 3" xfId="5051"/>
    <cellStyle name="Currency 4 6 2 3 2" xfId="6245"/>
    <cellStyle name="Currency 4 6 2 4" xfId="5392"/>
    <cellStyle name="Currency 4 6 2 5" xfId="6699"/>
    <cellStyle name="Currency 4 6 3" xfId="4570"/>
    <cellStyle name="Currency 4 6 3 2" xfId="5789"/>
    <cellStyle name="Currency 4 6 4" xfId="5050"/>
    <cellStyle name="Currency 4 6 4 2" xfId="6244"/>
    <cellStyle name="Currency 4 6 5" xfId="5224"/>
    <cellStyle name="Currency 4 6 6" xfId="6698"/>
    <cellStyle name="Currency 4 7" xfId="4165"/>
    <cellStyle name="Currency 4 7 2" xfId="4573"/>
    <cellStyle name="Currency 4 7 2 2" xfId="5053"/>
    <cellStyle name="Currency 4 7 2 2 2" xfId="6247"/>
    <cellStyle name="Currency 4 7 2 3" xfId="5792"/>
    <cellStyle name="Currency 4 7 2 4" xfId="6701"/>
    <cellStyle name="Currency 4 7 3" xfId="4572"/>
    <cellStyle name="Currency 4 7 3 2" xfId="5791"/>
    <cellStyle name="Currency 4 7 4" xfId="5052"/>
    <cellStyle name="Currency 4 7 4 2" xfId="6246"/>
    <cellStyle name="Currency 4 7 5" xfId="5393"/>
    <cellStyle name="Currency 4 7 6" xfId="6700"/>
    <cellStyle name="Currency 4 8" xfId="4151"/>
    <cellStyle name="Currency 4 8 2" xfId="4574"/>
    <cellStyle name="Currency 4 8 2 2" xfId="5793"/>
    <cellStyle name="Currency 4 8 3" xfId="5054"/>
    <cellStyle name="Currency 4 8 3 2" xfId="6248"/>
    <cellStyle name="Currency 4 8 4" xfId="5379"/>
    <cellStyle name="Currency 4 8 5" xfId="6702"/>
    <cellStyle name="Currency 4 9" xfId="4575"/>
    <cellStyle name="Currency 4 9 2" xfId="5055"/>
    <cellStyle name="Currency 4 9 2 2" xfId="6249"/>
    <cellStyle name="Currency 4 9 3" xfId="5794"/>
    <cellStyle name="Currency 4 9 4" xfId="6703"/>
    <cellStyle name="Currency 5" xfId="10"/>
    <cellStyle name="Currency 5 2" xfId="3886"/>
    <cellStyle name="Currency 6" xfId="1"/>
    <cellStyle name="Currency 6 2" xfId="3891"/>
    <cellStyle name="Currency 6 2 2" xfId="3984"/>
    <cellStyle name="Currency 6 2 2 2" xfId="4056"/>
    <cellStyle name="Currency 6 2 2 2 2" xfId="4579"/>
    <cellStyle name="Currency 6 2 2 2 2 2" xfId="5797"/>
    <cellStyle name="Currency 6 2 2 2 3" xfId="5058"/>
    <cellStyle name="Currency 6 2 2 2 3 2" xfId="6252"/>
    <cellStyle name="Currency 6 2 2 2 4" xfId="5286"/>
    <cellStyle name="Currency 6 2 2 2 5" xfId="6706"/>
    <cellStyle name="Currency 6 2 2 3" xfId="4168"/>
    <cellStyle name="Currency 6 2 2 3 2" xfId="4580"/>
    <cellStyle name="Currency 6 2 2 3 2 2" xfId="5798"/>
    <cellStyle name="Currency 6 2 2 3 3" xfId="5059"/>
    <cellStyle name="Currency 6 2 2 3 3 2" xfId="6253"/>
    <cellStyle name="Currency 6 2 2 3 4" xfId="5396"/>
    <cellStyle name="Currency 6 2 2 3 5" xfId="6707"/>
    <cellStyle name="Currency 6 2 2 4" xfId="4581"/>
    <cellStyle name="Currency 6 2 2 4 2" xfId="5060"/>
    <cellStyle name="Currency 6 2 2 4 2 2" xfId="6254"/>
    <cellStyle name="Currency 6 2 2 4 3" xfId="5799"/>
    <cellStyle name="Currency 6 2 2 4 4" xfId="6708"/>
    <cellStyle name="Currency 6 2 2 5" xfId="4578"/>
    <cellStyle name="Currency 6 2 2 5 2" xfId="5796"/>
    <cellStyle name="Currency 6 2 2 6" xfId="5057"/>
    <cellStyle name="Currency 6 2 2 6 2" xfId="6251"/>
    <cellStyle name="Currency 6 2 2 7" xfId="5215"/>
    <cellStyle name="Currency 6 2 2 8" xfId="6705"/>
    <cellStyle name="Currency 6 2 3" xfId="4013"/>
    <cellStyle name="Currency 6 2 3 2" xfId="4583"/>
    <cellStyle name="Currency 6 2 3 2 2" xfId="5062"/>
    <cellStyle name="Currency 6 2 3 2 2 2" xfId="6256"/>
    <cellStyle name="Currency 6 2 3 2 3" xfId="5801"/>
    <cellStyle name="Currency 6 2 3 2 4" xfId="6710"/>
    <cellStyle name="Currency 6 2 3 3" xfId="4582"/>
    <cellStyle name="Currency 6 2 3 3 2" xfId="5800"/>
    <cellStyle name="Currency 6 2 3 4" xfId="5061"/>
    <cellStyle name="Currency 6 2 3 4 2" xfId="6255"/>
    <cellStyle name="Currency 6 2 3 5" xfId="5244"/>
    <cellStyle name="Currency 6 2 3 6" xfId="6709"/>
    <cellStyle name="Currency 6 2 4" xfId="4167"/>
    <cellStyle name="Currency 6 2 4 2" xfId="4584"/>
    <cellStyle name="Currency 6 2 4 2 2" xfId="5802"/>
    <cellStyle name="Currency 6 2 4 3" xfId="5063"/>
    <cellStyle name="Currency 6 2 4 3 2" xfId="6257"/>
    <cellStyle name="Currency 6 2 4 4" xfId="5395"/>
    <cellStyle name="Currency 6 2 4 5" xfId="6711"/>
    <cellStyle name="Currency 6 2 5" xfId="4585"/>
    <cellStyle name="Currency 6 2 5 2" xfId="5064"/>
    <cellStyle name="Currency 6 2 5 2 2" xfId="6258"/>
    <cellStyle name="Currency 6 2 5 3" xfId="5803"/>
    <cellStyle name="Currency 6 2 5 4" xfId="6712"/>
    <cellStyle name="Currency 6 2 6" xfId="4577"/>
    <cellStyle name="Currency 6 2 6 2" xfId="3900"/>
    <cellStyle name="Currency 6 2 7" xfId="5174"/>
    <cellStyle name="Currency 6 2 8" xfId="3931"/>
    <cellStyle name="Currency 6 3" xfId="3"/>
    <cellStyle name="Currency 6 3 2" xfId="4042"/>
    <cellStyle name="Currency 6 3 2 2" xfId="4170"/>
    <cellStyle name="Currency 6 3 2 2 2" xfId="4588"/>
    <cellStyle name="Currency 6 3 2 2 2 2" xfId="5806"/>
    <cellStyle name="Currency 6 3 2 2 3" xfId="5067"/>
    <cellStyle name="Currency 6 3 2 2 3 2" xfId="6261"/>
    <cellStyle name="Currency 6 3 2 2 4" xfId="5398"/>
    <cellStyle name="Currency 6 3 2 2 5" xfId="6715"/>
    <cellStyle name="Currency 6 3 2 3" xfId="4589"/>
    <cellStyle name="Currency 6 3 2 3 2" xfId="5068"/>
    <cellStyle name="Currency 6 3 2 3 2 2" xfId="6262"/>
    <cellStyle name="Currency 6 3 2 3 3" xfId="5807"/>
    <cellStyle name="Currency 6 3 2 3 4" xfId="6716"/>
    <cellStyle name="Currency 6 3 2 4" xfId="4587"/>
    <cellStyle name="Currency 6 3 2 4 2" xfId="5805"/>
    <cellStyle name="Currency 6 3 2 5" xfId="5066"/>
    <cellStyle name="Currency 6 3 2 5 2" xfId="6260"/>
    <cellStyle name="Currency 6 3 2 6" xfId="5272"/>
    <cellStyle name="Currency 6 3 2 7" xfId="6714"/>
    <cellStyle name="Currency 6 3 3" xfId="4169"/>
    <cellStyle name="Currency 6 3 3 2" xfId="4590"/>
    <cellStyle name="Currency 6 3 3 2 2" xfId="5808"/>
    <cellStyle name="Currency 6 3 3 3" xfId="5069"/>
    <cellStyle name="Currency 6 3 3 3 2" xfId="6263"/>
    <cellStyle name="Currency 6 3 3 4" xfId="5397"/>
    <cellStyle name="Currency 6 3 3 5" xfId="6717"/>
    <cellStyle name="Currency 6 3 4" xfId="4591"/>
    <cellStyle name="Currency 6 3 4 2" xfId="5070"/>
    <cellStyle name="Currency 6 3 4 2 2" xfId="6264"/>
    <cellStyle name="Currency 6 3 4 3" xfId="5809"/>
    <cellStyle name="Currency 6 3 4 4" xfId="6718"/>
    <cellStyle name="Currency 6 3 5" xfId="4586"/>
    <cellStyle name="Currency 6 3 5 2" xfId="5804"/>
    <cellStyle name="Currency 6 3 6" xfId="5065"/>
    <cellStyle name="Currency 6 3 6 2" xfId="6259"/>
    <cellStyle name="Currency 6 3 7" xfId="5202"/>
    <cellStyle name="Currency 6 3 8" xfId="6713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3" xfId="5071"/>
    <cellStyle name="Currency 6 5 3 2" xfId="6265"/>
    <cellStyle name="Currency 6 5 4" xfId="5394"/>
    <cellStyle name="Currency 6 5 5" xfId="6719"/>
    <cellStyle name="Currency 6 6" xfId="4576"/>
    <cellStyle name="Currency 6 6 2" xfId="5795"/>
    <cellStyle name="Currency 6 7" xfId="5056"/>
    <cellStyle name="Currency 6 7 2" xfId="6250"/>
    <cellStyle name="Currency 6 8" xfId="6704"/>
    <cellStyle name="Currency 6 9" xfId="6797"/>
    <cellStyle name="Currency 7" xfId="3892"/>
    <cellStyle name="Currency 7 10" xfId="5175"/>
    <cellStyle name="Currency 7 11" xfId="6720"/>
    <cellStyle name="Currency 7 12" xfId="3932"/>
    <cellStyle name="Currency 7 2" xfId="3933"/>
    <cellStyle name="Currency 7 2 2" xfId="3974"/>
    <cellStyle name="Currency 7 2 2 2" xfId="4044"/>
    <cellStyle name="Currency 7 2 2 2 2" xfId="4175"/>
    <cellStyle name="Currency 7 2 2 2 2 2" xfId="4597"/>
    <cellStyle name="Currency 7 2 2 2 2 2 2" xfId="5815"/>
    <cellStyle name="Currency 7 2 2 2 2 3" xfId="5076"/>
    <cellStyle name="Currency 7 2 2 2 2 3 2" xfId="6270"/>
    <cellStyle name="Currency 7 2 2 2 2 4" xfId="5402"/>
    <cellStyle name="Currency 7 2 2 2 2 5" xfId="6724"/>
    <cellStyle name="Currency 7 2 2 2 3" xfId="4596"/>
    <cellStyle name="Currency 7 2 2 2 3 2" xfId="5814"/>
    <cellStyle name="Currency 7 2 2 2 4" xfId="5075"/>
    <cellStyle name="Currency 7 2 2 2 4 2" xfId="6269"/>
    <cellStyle name="Currency 7 2 2 2 5" xfId="5274"/>
    <cellStyle name="Currency 7 2 2 2 6" xfId="6723"/>
    <cellStyle name="Currency 7 2 2 3" xfId="4174"/>
    <cellStyle name="Currency 7 2 2 3 2" xfId="4598"/>
    <cellStyle name="Currency 7 2 2 3 2 2" xfId="5816"/>
    <cellStyle name="Currency 7 2 2 3 3" xfId="5077"/>
    <cellStyle name="Currency 7 2 2 3 3 2" xfId="6271"/>
    <cellStyle name="Currency 7 2 2 3 4" xfId="5401"/>
    <cellStyle name="Currency 7 2 2 3 5" xfId="6725"/>
    <cellStyle name="Currency 7 2 2 4" xfId="4599"/>
    <cellStyle name="Currency 7 2 2 4 2" xfId="5078"/>
    <cellStyle name="Currency 7 2 2 4 2 2" xfId="6272"/>
    <cellStyle name="Currency 7 2 2 4 3" xfId="5817"/>
    <cellStyle name="Currency 7 2 2 4 4" xfId="6726"/>
    <cellStyle name="Currency 7 2 2 5" xfId="4595"/>
    <cellStyle name="Currency 7 2 2 5 2" xfId="5813"/>
    <cellStyle name="Currency 7 2 2 6" xfId="5074"/>
    <cellStyle name="Currency 7 2 2 6 2" xfId="6268"/>
    <cellStyle name="Currency 7 2 2 7" xfId="5204"/>
    <cellStyle name="Currency 7 2 2 8" xfId="6722"/>
    <cellStyle name="Currency 7 2 3" xfId="4015"/>
    <cellStyle name="Currency 7 2 3 2" xfId="4176"/>
    <cellStyle name="Currency 7 2 3 2 2" xfId="4601"/>
    <cellStyle name="Currency 7 2 3 2 2 2" xfId="5819"/>
    <cellStyle name="Currency 7 2 3 2 3" xfId="5080"/>
    <cellStyle name="Currency 7 2 3 2 3 2" xfId="6274"/>
    <cellStyle name="Currency 7 2 3 2 4" xfId="5403"/>
    <cellStyle name="Currency 7 2 3 2 5" xfId="6728"/>
    <cellStyle name="Currency 7 2 3 3" xfId="4600"/>
    <cellStyle name="Currency 7 2 3 3 2" xfId="5818"/>
    <cellStyle name="Currency 7 2 3 4" xfId="5079"/>
    <cellStyle name="Currency 7 2 3 4 2" xfId="6273"/>
    <cellStyle name="Currency 7 2 3 5" xfId="5246"/>
    <cellStyle name="Currency 7 2 3 6" xfId="6727"/>
    <cellStyle name="Currency 7 2 4" xfId="4173"/>
    <cellStyle name="Currency 7 2 4 2" xfId="4602"/>
    <cellStyle name="Currency 7 2 4 2 2" xfId="5820"/>
    <cellStyle name="Currency 7 2 4 3" xfId="5081"/>
    <cellStyle name="Currency 7 2 4 3 2" xfId="6275"/>
    <cellStyle name="Currency 7 2 4 4" xfId="5400"/>
    <cellStyle name="Currency 7 2 4 5" xfId="6729"/>
    <cellStyle name="Currency 7 2 5" xfId="4603"/>
    <cellStyle name="Currency 7 2 5 2" xfId="5082"/>
    <cellStyle name="Currency 7 2 5 2 2" xfId="6276"/>
    <cellStyle name="Currency 7 2 5 3" xfId="5821"/>
    <cellStyle name="Currency 7 2 5 4" xfId="6730"/>
    <cellStyle name="Currency 7 2 6" xfId="4594"/>
    <cellStyle name="Currency 7 2 6 2" xfId="5812"/>
    <cellStyle name="Currency 7 2 7" xfId="5073"/>
    <cellStyle name="Currency 7 2 7 2" xfId="6267"/>
    <cellStyle name="Currency 7 2 8" xfId="5176"/>
    <cellStyle name="Currency 7 2 9" xfId="6721"/>
    <cellStyle name="Currency 7 3" xfId="3973"/>
    <cellStyle name="Currency 7 3 2" xfId="4043"/>
    <cellStyle name="Currency 7 3 2 2" xfId="4178"/>
    <cellStyle name="Currency 7 3 2 2 2" xfId="4606"/>
    <cellStyle name="Currency 7 3 2 2 2 2" xfId="5824"/>
    <cellStyle name="Currency 7 3 2 2 3" xfId="5085"/>
    <cellStyle name="Currency 7 3 2 2 3 2" xfId="6279"/>
    <cellStyle name="Currency 7 3 2 2 4" xfId="5405"/>
    <cellStyle name="Currency 7 3 2 2 5" xfId="6733"/>
    <cellStyle name="Currency 7 3 2 3" xfId="4605"/>
    <cellStyle name="Currency 7 3 2 3 2" xfId="5823"/>
    <cellStyle name="Currency 7 3 2 4" xfId="5084"/>
    <cellStyle name="Currency 7 3 2 4 2" xfId="6278"/>
    <cellStyle name="Currency 7 3 2 5" xfId="5273"/>
    <cellStyle name="Currency 7 3 2 6" xfId="6732"/>
    <cellStyle name="Currency 7 3 3" xfId="4177"/>
    <cellStyle name="Currency 7 3 3 2" xfId="4607"/>
    <cellStyle name="Currency 7 3 3 2 2" xfId="5825"/>
    <cellStyle name="Currency 7 3 3 3" xfId="5086"/>
    <cellStyle name="Currency 7 3 3 3 2" xfId="6280"/>
    <cellStyle name="Currency 7 3 3 4" xfId="5404"/>
    <cellStyle name="Currency 7 3 3 5" xfId="6734"/>
    <cellStyle name="Currency 7 3 4" xfId="4608"/>
    <cellStyle name="Currency 7 3 4 2" xfId="5087"/>
    <cellStyle name="Currency 7 3 4 2 2" xfId="6281"/>
    <cellStyle name="Currency 7 3 4 3" xfId="5826"/>
    <cellStyle name="Currency 7 3 4 4" xfId="6735"/>
    <cellStyle name="Currency 7 3 5" xfId="4604"/>
    <cellStyle name="Currency 7 3 5 2" xfId="5822"/>
    <cellStyle name="Currency 7 3 6" xfId="5083"/>
    <cellStyle name="Currency 7 3 6 2" xfId="6277"/>
    <cellStyle name="Currency 7 3 7" xfId="5203"/>
    <cellStyle name="Currency 7 3 8" xfId="6731"/>
    <cellStyle name="Currency 7 4" xfId="4014"/>
    <cellStyle name="Currency 7 4 2" xfId="4179"/>
    <cellStyle name="Currency 7 4 2 2" xfId="4610"/>
    <cellStyle name="Currency 7 4 2 2 2" xfId="5828"/>
    <cellStyle name="Currency 7 4 2 3" xfId="5089"/>
    <cellStyle name="Currency 7 4 2 3 2" xfId="6283"/>
    <cellStyle name="Currency 7 4 2 4" xfId="5406"/>
    <cellStyle name="Currency 7 4 2 5" xfId="6737"/>
    <cellStyle name="Currency 7 4 3" xfId="4611"/>
    <cellStyle name="Currency 7 4 3 2" xfId="5090"/>
    <cellStyle name="Currency 7 4 3 2 2" xfId="6284"/>
    <cellStyle name="Currency 7 4 3 3" xfId="5829"/>
    <cellStyle name="Currency 7 4 3 4" xfId="6738"/>
    <cellStyle name="Currency 7 4 4" xfId="4609"/>
    <cellStyle name="Currency 7 4 4 2" xfId="5827"/>
    <cellStyle name="Currency 7 4 5" xfId="5088"/>
    <cellStyle name="Currency 7 4 5 2" xfId="6282"/>
    <cellStyle name="Currency 7 4 6" xfId="5245"/>
    <cellStyle name="Currency 7 4 7" xfId="6736"/>
    <cellStyle name="Currency 7 5" xfId="4172"/>
    <cellStyle name="Currency 7 5 2" xfId="4612"/>
    <cellStyle name="Currency 7 5 2 2" xfId="5830"/>
    <cellStyle name="Currency 7 5 3" xfId="5091"/>
    <cellStyle name="Currency 7 5 3 2" xfId="6285"/>
    <cellStyle name="Currency 7 5 4" xfId="5399"/>
    <cellStyle name="Currency 7 5 5" xfId="6739"/>
    <cellStyle name="Currency 7 6" xfId="4613"/>
    <cellStyle name="Currency 7 6 2" xfId="5092"/>
    <cellStyle name="Currency 7 6 2 2" xfId="6286"/>
    <cellStyle name="Currency 7 6 3" xfId="5831"/>
    <cellStyle name="Currency 7 6 4" xfId="6740"/>
    <cellStyle name="Currency 7 7" xfId="4614"/>
    <cellStyle name="Currency 7 7 2" xfId="5093"/>
    <cellStyle name="Currency 7 7 2 2" xfId="6287"/>
    <cellStyle name="Currency 7 7 3" xfId="5832"/>
    <cellStyle name="Currency 7 7 4" xfId="6741"/>
    <cellStyle name="Currency 7 8" xfId="4593"/>
    <cellStyle name="Currency 7 8 2" xfId="5811"/>
    <cellStyle name="Currency 7 9" xfId="5072"/>
    <cellStyle name="Currency 7 9 2" xfId="6266"/>
    <cellStyle name="Currency 8" xfId="3893"/>
    <cellStyle name="Currency 8 10" xfId="5177"/>
    <cellStyle name="Currency 8 11" xfId="6742"/>
    <cellStyle name="Currency 8 12" xfId="3934"/>
    <cellStyle name="Currency 8 2" xfId="3935"/>
    <cellStyle name="Currency 8 2 2" xfId="3976"/>
    <cellStyle name="Currency 8 2 2 2" xfId="4046"/>
    <cellStyle name="Currency 8 2 2 2 2" xfId="4183"/>
    <cellStyle name="Currency 8 2 2 2 2 2" xfId="4619"/>
    <cellStyle name="Currency 8 2 2 2 2 2 2" xfId="5837"/>
    <cellStyle name="Currency 8 2 2 2 2 3" xfId="5098"/>
    <cellStyle name="Currency 8 2 2 2 2 3 2" xfId="6292"/>
    <cellStyle name="Currency 8 2 2 2 2 4" xfId="5410"/>
    <cellStyle name="Currency 8 2 2 2 2 5" xfId="6746"/>
    <cellStyle name="Currency 8 2 2 2 3" xfId="4618"/>
    <cellStyle name="Currency 8 2 2 2 3 2" xfId="5836"/>
    <cellStyle name="Currency 8 2 2 2 4" xfId="5097"/>
    <cellStyle name="Currency 8 2 2 2 4 2" xfId="6291"/>
    <cellStyle name="Currency 8 2 2 2 5" xfId="5276"/>
    <cellStyle name="Currency 8 2 2 2 6" xfId="6745"/>
    <cellStyle name="Currency 8 2 2 3" xfId="4182"/>
    <cellStyle name="Currency 8 2 2 3 2" xfId="4620"/>
    <cellStyle name="Currency 8 2 2 3 2 2" xfId="5838"/>
    <cellStyle name="Currency 8 2 2 3 3" xfId="5099"/>
    <cellStyle name="Currency 8 2 2 3 3 2" xfId="6293"/>
    <cellStyle name="Currency 8 2 2 3 4" xfId="5409"/>
    <cellStyle name="Currency 8 2 2 3 5" xfId="6747"/>
    <cellStyle name="Currency 8 2 2 4" xfId="4621"/>
    <cellStyle name="Currency 8 2 2 4 2" xfId="5100"/>
    <cellStyle name="Currency 8 2 2 4 2 2" xfId="6294"/>
    <cellStyle name="Currency 8 2 2 4 3" xfId="5839"/>
    <cellStyle name="Currency 8 2 2 4 4" xfId="6748"/>
    <cellStyle name="Currency 8 2 2 5" xfId="4617"/>
    <cellStyle name="Currency 8 2 2 5 2" xfId="5835"/>
    <cellStyle name="Currency 8 2 2 6" xfId="5096"/>
    <cellStyle name="Currency 8 2 2 6 2" xfId="6290"/>
    <cellStyle name="Currency 8 2 2 7" xfId="5206"/>
    <cellStyle name="Currency 8 2 2 8" xfId="6744"/>
    <cellStyle name="Currency 8 2 3" xfId="4017"/>
    <cellStyle name="Currency 8 2 3 2" xfId="4184"/>
    <cellStyle name="Currency 8 2 3 2 2" xfId="4623"/>
    <cellStyle name="Currency 8 2 3 2 2 2" xfId="5841"/>
    <cellStyle name="Currency 8 2 3 2 3" xfId="5102"/>
    <cellStyle name="Currency 8 2 3 2 3 2" xfId="6296"/>
    <cellStyle name="Currency 8 2 3 2 4" xfId="5411"/>
    <cellStyle name="Currency 8 2 3 2 5" xfId="6750"/>
    <cellStyle name="Currency 8 2 3 3" xfId="4622"/>
    <cellStyle name="Currency 8 2 3 3 2" xfId="5840"/>
    <cellStyle name="Currency 8 2 3 4" xfId="5101"/>
    <cellStyle name="Currency 8 2 3 4 2" xfId="6295"/>
    <cellStyle name="Currency 8 2 3 5" xfId="5248"/>
    <cellStyle name="Currency 8 2 3 6" xfId="6749"/>
    <cellStyle name="Currency 8 2 4" xfId="4181"/>
    <cellStyle name="Currency 8 2 4 2" xfId="4624"/>
    <cellStyle name="Currency 8 2 4 2 2" xfId="5842"/>
    <cellStyle name="Currency 8 2 4 3" xfId="5103"/>
    <cellStyle name="Currency 8 2 4 3 2" xfId="6297"/>
    <cellStyle name="Currency 8 2 4 4" xfId="5408"/>
    <cellStyle name="Currency 8 2 4 5" xfId="6751"/>
    <cellStyle name="Currency 8 2 5" xfId="4625"/>
    <cellStyle name="Currency 8 2 5 2" xfId="5104"/>
    <cellStyle name="Currency 8 2 5 2 2" xfId="6298"/>
    <cellStyle name="Currency 8 2 5 3" xfId="5843"/>
    <cellStyle name="Currency 8 2 5 4" xfId="6752"/>
    <cellStyle name="Currency 8 2 6" xfId="4616"/>
    <cellStyle name="Currency 8 2 6 2" xfId="5834"/>
    <cellStyle name="Currency 8 2 7" xfId="5095"/>
    <cellStyle name="Currency 8 2 7 2" xfId="6289"/>
    <cellStyle name="Currency 8 2 8" xfId="5178"/>
    <cellStyle name="Currency 8 2 9" xfId="6743"/>
    <cellStyle name="Currency 8 3" xfId="3975"/>
    <cellStyle name="Currency 8 3 2" xfId="4045"/>
    <cellStyle name="Currency 8 3 2 2" xfId="4186"/>
    <cellStyle name="Currency 8 3 2 2 2" xfId="4628"/>
    <cellStyle name="Currency 8 3 2 2 2 2" xfId="5846"/>
    <cellStyle name="Currency 8 3 2 2 3" xfId="5107"/>
    <cellStyle name="Currency 8 3 2 2 3 2" xfId="6301"/>
    <cellStyle name="Currency 8 3 2 2 4" xfId="5413"/>
    <cellStyle name="Currency 8 3 2 2 5" xfId="6755"/>
    <cellStyle name="Currency 8 3 2 3" xfId="4627"/>
    <cellStyle name="Currency 8 3 2 3 2" xfId="5845"/>
    <cellStyle name="Currency 8 3 2 4" xfId="5106"/>
    <cellStyle name="Currency 8 3 2 4 2" xfId="6300"/>
    <cellStyle name="Currency 8 3 2 5" xfId="5275"/>
    <cellStyle name="Currency 8 3 2 6" xfId="6754"/>
    <cellStyle name="Currency 8 3 3" xfId="4185"/>
    <cellStyle name="Currency 8 3 3 2" xfId="4629"/>
    <cellStyle name="Currency 8 3 3 2 2" xfId="5847"/>
    <cellStyle name="Currency 8 3 3 3" xfId="5108"/>
    <cellStyle name="Currency 8 3 3 3 2" xfId="6302"/>
    <cellStyle name="Currency 8 3 3 4" xfId="5412"/>
    <cellStyle name="Currency 8 3 3 5" xfId="6756"/>
    <cellStyle name="Currency 8 3 4" xfId="4630"/>
    <cellStyle name="Currency 8 3 4 2" xfId="5109"/>
    <cellStyle name="Currency 8 3 4 2 2" xfId="6303"/>
    <cellStyle name="Currency 8 3 4 3" xfId="5848"/>
    <cellStyle name="Currency 8 3 4 4" xfId="6757"/>
    <cellStyle name="Currency 8 3 5" xfId="4626"/>
    <cellStyle name="Currency 8 3 5 2" xfId="5844"/>
    <cellStyle name="Currency 8 3 6" xfId="5105"/>
    <cellStyle name="Currency 8 3 6 2" xfId="6299"/>
    <cellStyle name="Currency 8 3 7" xfId="5205"/>
    <cellStyle name="Currency 8 3 8" xfId="6753"/>
    <cellStyle name="Currency 8 4" xfId="4016"/>
    <cellStyle name="Currency 8 4 2" xfId="4187"/>
    <cellStyle name="Currency 8 4 2 2" xfId="4632"/>
    <cellStyle name="Currency 8 4 2 2 2" xfId="5850"/>
    <cellStyle name="Currency 8 4 2 3" xfId="5111"/>
    <cellStyle name="Currency 8 4 2 3 2" xfId="6305"/>
    <cellStyle name="Currency 8 4 2 4" xfId="5414"/>
    <cellStyle name="Currency 8 4 2 5" xfId="6759"/>
    <cellStyle name="Currency 8 4 3" xfId="4633"/>
    <cellStyle name="Currency 8 4 3 2" xfId="5112"/>
    <cellStyle name="Currency 8 4 3 2 2" xfId="6306"/>
    <cellStyle name="Currency 8 4 3 3" xfId="5851"/>
    <cellStyle name="Currency 8 4 3 4" xfId="6760"/>
    <cellStyle name="Currency 8 4 4" xfId="4631"/>
    <cellStyle name="Currency 8 4 4 2" xfId="5849"/>
    <cellStyle name="Currency 8 4 5" xfId="5110"/>
    <cellStyle name="Currency 8 4 5 2" xfId="6304"/>
    <cellStyle name="Currency 8 4 6" xfId="5247"/>
    <cellStyle name="Currency 8 4 7" xfId="6758"/>
    <cellStyle name="Currency 8 5" xfId="4180"/>
    <cellStyle name="Currency 8 5 2" xfId="4634"/>
    <cellStyle name="Currency 8 5 2 2" xfId="5852"/>
    <cellStyle name="Currency 8 5 3" xfId="5113"/>
    <cellStyle name="Currency 8 5 3 2" xfId="6307"/>
    <cellStyle name="Currency 8 5 4" xfId="5407"/>
    <cellStyle name="Currency 8 5 5" xfId="6761"/>
    <cellStyle name="Currency 8 6" xfId="4635"/>
    <cellStyle name="Currency 8 6 2" xfId="5114"/>
    <cellStyle name="Currency 8 6 2 2" xfId="6308"/>
    <cellStyle name="Currency 8 6 3" xfId="5853"/>
    <cellStyle name="Currency 8 6 4" xfId="6762"/>
    <cellStyle name="Currency 8 7" xfId="4636"/>
    <cellStyle name="Currency 8 7 2" xfId="5115"/>
    <cellStyle name="Currency 8 7 2 2" xfId="6309"/>
    <cellStyle name="Currency 8 7 3" xfId="5854"/>
    <cellStyle name="Currency 8 7 4" xfId="6763"/>
    <cellStyle name="Currency 8 8" xfId="4615"/>
    <cellStyle name="Currency 8 8 2" xfId="5833"/>
    <cellStyle name="Currency 8 9" xfId="5094"/>
    <cellStyle name="Currency 8 9 2" xfId="6288"/>
    <cellStyle name="Currency 9" xfId="3896"/>
    <cellStyle name="Currency 9 10" xfId="5116"/>
    <cellStyle name="Currency 9 10 2" xfId="6310"/>
    <cellStyle name="Currency 9 11" xfId="5179"/>
    <cellStyle name="Currency 9 12" xfId="6764"/>
    <cellStyle name="Currency 9 13" xfId="3936"/>
    <cellStyle name="Currency 9 2" xfId="3937"/>
    <cellStyle name="Currency 9 2 2" xfId="3978"/>
    <cellStyle name="Currency 9 2 2 2" xfId="4048"/>
    <cellStyle name="Currency 9 2 2 2 2" xfId="4191"/>
    <cellStyle name="Currency 9 2 2 2 2 2" xfId="4641"/>
    <cellStyle name="Currency 9 2 2 2 2 2 2" xfId="5859"/>
    <cellStyle name="Currency 9 2 2 2 2 3" xfId="5120"/>
    <cellStyle name="Currency 9 2 2 2 2 3 2" xfId="6314"/>
    <cellStyle name="Currency 9 2 2 2 2 4" xfId="5418"/>
    <cellStyle name="Currency 9 2 2 2 2 5" xfId="6768"/>
    <cellStyle name="Currency 9 2 2 2 3" xfId="4640"/>
    <cellStyle name="Currency 9 2 2 2 3 2" xfId="5858"/>
    <cellStyle name="Currency 9 2 2 2 4" xfId="5119"/>
    <cellStyle name="Currency 9 2 2 2 4 2" xfId="6313"/>
    <cellStyle name="Currency 9 2 2 2 5" xfId="5278"/>
    <cellStyle name="Currency 9 2 2 2 6" xfId="6767"/>
    <cellStyle name="Currency 9 2 2 3" xfId="4190"/>
    <cellStyle name="Currency 9 2 2 3 2" xfId="4642"/>
    <cellStyle name="Currency 9 2 2 3 2 2" xfId="5860"/>
    <cellStyle name="Currency 9 2 2 3 3" xfId="5121"/>
    <cellStyle name="Currency 9 2 2 3 3 2" xfId="6315"/>
    <cellStyle name="Currency 9 2 2 3 4" xfId="5417"/>
    <cellStyle name="Currency 9 2 2 3 5" xfId="6769"/>
    <cellStyle name="Currency 9 2 2 4" xfId="4643"/>
    <cellStyle name="Currency 9 2 2 4 2" xfId="5122"/>
    <cellStyle name="Currency 9 2 2 4 2 2" xfId="6316"/>
    <cellStyle name="Currency 9 2 2 4 3" xfId="5861"/>
    <cellStyle name="Currency 9 2 2 4 4" xfId="6770"/>
    <cellStyle name="Currency 9 2 2 5" xfId="4639"/>
    <cellStyle name="Currency 9 2 2 5 2" xfId="5857"/>
    <cellStyle name="Currency 9 2 2 6" xfId="5118"/>
    <cellStyle name="Currency 9 2 2 6 2" xfId="6312"/>
    <cellStyle name="Currency 9 2 2 7" xfId="5208"/>
    <cellStyle name="Currency 9 2 2 8" xfId="6766"/>
    <cellStyle name="Currency 9 2 3" xfId="4019"/>
    <cellStyle name="Currency 9 2 3 2" xfId="4192"/>
    <cellStyle name="Currency 9 2 3 2 2" xfId="4645"/>
    <cellStyle name="Currency 9 2 3 2 2 2" xfId="5863"/>
    <cellStyle name="Currency 9 2 3 2 3" xfId="5124"/>
    <cellStyle name="Currency 9 2 3 2 3 2" xfId="6318"/>
    <cellStyle name="Currency 9 2 3 2 4" xfId="5419"/>
    <cellStyle name="Currency 9 2 3 2 5" xfId="6772"/>
    <cellStyle name="Currency 9 2 3 3" xfId="4644"/>
    <cellStyle name="Currency 9 2 3 3 2" xfId="5862"/>
    <cellStyle name="Currency 9 2 3 4" xfId="5123"/>
    <cellStyle name="Currency 9 2 3 4 2" xfId="6317"/>
    <cellStyle name="Currency 9 2 3 5" xfId="5250"/>
    <cellStyle name="Currency 9 2 3 6" xfId="6771"/>
    <cellStyle name="Currency 9 2 4" xfId="4189"/>
    <cellStyle name="Currency 9 2 4 2" xfId="4646"/>
    <cellStyle name="Currency 9 2 4 2 2" xfId="5864"/>
    <cellStyle name="Currency 9 2 4 3" xfId="5125"/>
    <cellStyle name="Currency 9 2 4 3 2" xfId="6319"/>
    <cellStyle name="Currency 9 2 4 4" xfId="5416"/>
    <cellStyle name="Currency 9 2 4 5" xfId="6773"/>
    <cellStyle name="Currency 9 2 5" xfId="4647"/>
    <cellStyle name="Currency 9 2 5 2" xfId="5126"/>
    <cellStyle name="Currency 9 2 5 2 2" xfId="6320"/>
    <cellStyle name="Currency 9 2 5 3" xfId="5865"/>
    <cellStyle name="Currency 9 2 5 4" xfId="6774"/>
    <cellStyle name="Currency 9 2 6" xfId="4638"/>
    <cellStyle name="Currency 9 2 6 2" xfId="5856"/>
    <cellStyle name="Currency 9 2 7" xfId="5117"/>
    <cellStyle name="Currency 9 2 7 2" xfId="6311"/>
    <cellStyle name="Currency 9 2 8" xfId="5180"/>
    <cellStyle name="Currency 9 2 9" xfId="6765"/>
    <cellStyle name="Currency 9 3" xfId="3938"/>
    <cellStyle name="Currency 9 3 2" xfId="3979"/>
    <cellStyle name="Currency 9 3 2 2" xfId="4049"/>
    <cellStyle name="Currency 9 3 2 2 2" xfId="4195"/>
    <cellStyle name="Currency 9 3 2 2 2 2" xfId="4651"/>
    <cellStyle name="Currency 9 3 2 2 2 2 2" xfId="5869"/>
    <cellStyle name="Currency 9 3 2 2 2 3" xfId="5130"/>
    <cellStyle name="Currency 9 3 2 2 2 3 2" xfId="6324"/>
    <cellStyle name="Currency 9 3 2 2 2 4" xfId="5422"/>
    <cellStyle name="Currency 9 3 2 2 2 5" xfId="6778"/>
    <cellStyle name="Currency 9 3 2 2 3" xfId="4650"/>
    <cellStyle name="Currency 9 3 2 2 3 2" xfId="5868"/>
    <cellStyle name="Currency 9 3 2 2 4" xfId="5129"/>
    <cellStyle name="Currency 9 3 2 2 4 2" xfId="6323"/>
    <cellStyle name="Currency 9 3 2 2 5" xfId="5279"/>
    <cellStyle name="Currency 9 3 2 2 6" xfId="6777"/>
    <cellStyle name="Currency 9 3 2 3" xfId="4194"/>
    <cellStyle name="Currency 9 3 2 3 2" xfId="4652"/>
    <cellStyle name="Currency 9 3 2 3 2 2" xfId="5870"/>
    <cellStyle name="Currency 9 3 2 3 3" xfId="5131"/>
    <cellStyle name="Currency 9 3 2 3 3 2" xfId="6325"/>
    <cellStyle name="Currency 9 3 2 3 4" xfId="5421"/>
    <cellStyle name="Currency 9 3 2 3 5" xfId="6779"/>
    <cellStyle name="Currency 9 3 2 4" xfId="4653"/>
    <cellStyle name="Currency 9 3 2 4 2" xfId="5132"/>
    <cellStyle name="Currency 9 3 2 4 2 2" xfId="6326"/>
    <cellStyle name="Currency 9 3 2 4 3" xfId="5871"/>
    <cellStyle name="Currency 9 3 2 4 4" xfId="6780"/>
    <cellStyle name="Currency 9 3 2 5" xfId="4649"/>
    <cellStyle name="Currency 9 3 2 5 2" xfId="5867"/>
    <cellStyle name="Currency 9 3 2 6" xfId="5128"/>
    <cellStyle name="Currency 9 3 2 6 2" xfId="6322"/>
    <cellStyle name="Currency 9 3 2 7" xfId="5209"/>
    <cellStyle name="Currency 9 3 2 8" xfId="6776"/>
    <cellStyle name="Currency 9 3 3" xfId="4020"/>
    <cellStyle name="Currency 9 3 3 2" xfId="4196"/>
    <cellStyle name="Currency 9 3 3 2 2" xfId="4655"/>
    <cellStyle name="Currency 9 3 3 2 2 2" xfId="5873"/>
    <cellStyle name="Currency 9 3 3 2 3" xfId="5134"/>
    <cellStyle name="Currency 9 3 3 2 3 2" xfId="6328"/>
    <cellStyle name="Currency 9 3 3 2 4" xfId="5423"/>
    <cellStyle name="Currency 9 3 3 2 5" xfId="6782"/>
    <cellStyle name="Currency 9 3 3 3" xfId="4654"/>
    <cellStyle name="Currency 9 3 3 3 2" xfId="5872"/>
    <cellStyle name="Currency 9 3 3 4" xfId="5133"/>
    <cellStyle name="Currency 9 3 3 4 2" xfId="6327"/>
    <cellStyle name="Currency 9 3 3 5" xfId="5251"/>
    <cellStyle name="Currency 9 3 3 6" xfId="6781"/>
    <cellStyle name="Currency 9 3 4" xfId="4193"/>
    <cellStyle name="Currency 9 3 4 2" xfId="4656"/>
    <cellStyle name="Currency 9 3 4 2 2" xfId="5874"/>
    <cellStyle name="Currency 9 3 4 3" xfId="5135"/>
    <cellStyle name="Currency 9 3 4 3 2" xfId="6329"/>
    <cellStyle name="Currency 9 3 4 4" xfId="5420"/>
    <cellStyle name="Currency 9 3 4 5" xfId="6783"/>
    <cellStyle name="Currency 9 3 5" xfId="4657"/>
    <cellStyle name="Currency 9 3 5 2" xfId="5136"/>
    <cellStyle name="Currency 9 3 5 2 2" xfId="6330"/>
    <cellStyle name="Currency 9 3 5 3" xfId="5875"/>
    <cellStyle name="Currency 9 3 5 4" xfId="6784"/>
    <cellStyle name="Currency 9 3 6" xfId="4648"/>
    <cellStyle name="Currency 9 3 6 2" xfId="5866"/>
    <cellStyle name="Currency 9 3 7" xfId="5127"/>
    <cellStyle name="Currency 9 3 7 2" xfId="6321"/>
    <cellStyle name="Currency 9 3 8" xfId="5181"/>
    <cellStyle name="Currency 9 3 9" xfId="6775"/>
    <cellStyle name="Currency 9 4" xfId="3977"/>
    <cellStyle name="Currency 9 4 2" xfId="4047"/>
    <cellStyle name="Currency 9 4 2 2" xfId="4198"/>
    <cellStyle name="Currency 9 4 2 2 2" xfId="4660"/>
    <cellStyle name="Currency 9 4 2 2 2 2" xfId="5878"/>
    <cellStyle name="Currency 9 4 2 2 3" xfId="5139"/>
    <cellStyle name="Currency 9 4 2 2 3 2" xfId="6333"/>
    <cellStyle name="Currency 9 4 2 2 4" xfId="5425"/>
    <cellStyle name="Currency 9 4 2 2 5" xfId="6787"/>
    <cellStyle name="Currency 9 4 2 3" xfId="4659"/>
    <cellStyle name="Currency 9 4 2 3 2" xfId="5877"/>
    <cellStyle name="Currency 9 4 2 4" xfId="5138"/>
    <cellStyle name="Currency 9 4 2 4 2" xfId="6332"/>
    <cellStyle name="Currency 9 4 2 5" xfId="5277"/>
    <cellStyle name="Currency 9 4 2 6" xfId="6786"/>
    <cellStyle name="Currency 9 4 3" xfId="4197"/>
    <cellStyle name="Currency 9 4 3 2" xfId="4661"/>
    <cellStyle name="Currency 9 4 3 2 2" xfId="5879"/>
    <cellStyle name="Currency 9 4 3 3" xfId="5140"/>
    <cellStyle name="Currency 9 4 3 3 2" xfId="6334"/>
    <cellStyle name="Currency 9 4 3 4" xfId="5424"/>
    <cellStyle name="Currency 9 4 3 5" xfId="6788"/>
    <cellStyle name="Currency 9 4 4" xfId="4662"/>
    <cellStyle name="Currency 9 4 4 2" xfId="5141"/>
    <cellStyle name="Currency 9 4 4 2 2" xfId="6335"/>
    <cellStyle name="Currency 9 4 4 3" xfId="5880"/>
    <cellStyle name="Currency 9 4 4 4" xfId="6789"/>
    <cellStyle name="Currency 9 4 5" xfId="4658"/>
    <cellStyle name="Currency 9 4 5 2" xfId="5876"/>
    <cellStyle name="Currency 9 4 6" xfId="5137"/>
    <cellStyle name="Currency 9 4 6 2" xfId="6331"/>
    <cellStyle name="Currency 9 4 7" xfId="5207"/>
    <cellStyle name="Currency 9 4 8" xfId="6785"/>
    <cellStyle name="Currency 9 5" xfId="4018"/>
    <cellStyle name="Currency 9 5 2" xfId="4199"/>
    <cellStyle name="Currency 9 5 2 2" xfId="4664"/>
    <cellStyle name="Currency 9 5 2 2 2" xfId="5882"/>
    <cellStyle name="Currency 9 5 2 3" xfId="5143"/>
    <cellStyle name="Currency 9 5 2 3 2" xfId="6337"/>
    <cellStyle name="Currency 9 5 2 4" xfId="5426"/>
    <cellStyle name="Currency 9 5 2 5" xfId="6791"/>
    <cellStyle name="Currency 9 5 3" xfId="4665"/>
    <cellStyle name="Currency 9 5 3 2" xfId="5144"/>
    <cellStyle name="Currency 9 5 3 2 2" xfId="6338"/>
    <cellStyle name="Currency 9 5 3 3" xfId="5883"/>
    <cellStyle name="Currency 9 5 3 4" xfId="6792"/>
    <cellStyle name="Currency 9 5 4" xfId="4663"/>
    <cellStyle name="Currency 9 5 4 2" xfId="5881"/>
    <cellStyle name="Currency 9 5 5" xfId="5142"/>
    <cellStyle name="Currency 9 5 5 2" xfId="6336"/>
    <cellStyle name="Currency 9 5 6" xfId="5249"/>
    <cellStyle name="Currency 9 5 7" xfId="6790"/>
    <cellStyle name="Currency 9 6" xfId="4188"/>
    <cellStyle name="Currency 9 6 2" xfId="4666"/>
    <cellStyle name="Currency 9 6 2 2" xfId="5884"/>
    <cellStyle name="Currency 9 6 3" xfId="5145"/>
    <cellStyle name="Currency 9 6 3 2" xfId="6339"/>
    <cellStyle name="Currency 9 6 4" xfId="5415"/>
    <cellStyle name="Currency 9 6 5" xfId="6793"/>
    <cellStyle name="Currency 9 7" xfId="4667"/>
    <cellStyle name="Currency 9 7 2" xfId="5146"/>
    <cellStyle name="Currency 9 7 2 2" xfId="6340"/>
    <cellStyle name="Currency 9 7 3" xfId="5885"/>
    <cellStyle name="Currency 9 7 4" xfId="6794"/>
    <cellStyle name="Currency 9 8" xfId="4668"/>
    <cellStyle name="Currency 9 8 2" xfId="5147"/>
    <cellStyle name="Currency 9 8 2 2" xfId="6341"/>
    <cellStyle name="Currency 9 8 3" xfId="5886"/>
    <cellStyle name="Currency 9 8 4" xfId="6795"/>
    <cellStyle name="Currency 9 9" xfId="4637"/>
    <cellStyle name="Currency 9 9 2" xfId="5855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1" xfId="2"/>
    <cellStyle name="Normal 11 2" xfId="3940"/>
    <cellStyle name="Normal 11 2 2" xfId="4670"/>
    <cellStyle name="Normal 11 3" xfId="4671"/>
    <cellStyle name="Normal 11 4" xfId="3939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3" xfId="3943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3" xfId="15"/>
    <cellStyle name="Normal 2 4" xfId="3884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3" sqref="D13"/>
    </sheetView>
  </sheetViews>
  <sheetFormatPr defaultRowHeight="14.5" x14ac:dyDescent="0.35"/>
  <cols>
    <col min="1" max="1" width="8.54296875" style="6" customWidth="1"/>
    <col min="2" max="2" width="20" style="6" customWidth="1"/>
    <col min="3" max="3" width="27.26953125" style="6" customWidth="1"/>
    <col min="4" max="4" width="35.54296875" style="6" customWidth="1"/>
    <col min="5" max="5" width="19.81640625" style="6" customWidth="1"/>
    <col min="6" max="6" width="17.453125" style="7" customWidth="1"/>
    <col min="7" max="7" width="14.453125" style="6" customWidth="1"/>
    <col min="8" max="8" width="16" style="6" customWidth="1"/>
    <col min="9" max="9" width="9.1796875" style="6"/>
    <col min="10" max="10" width="15.7265625" style="6" customWidth="1"/>
    <col min="11" max="224" width="9.1796875" style="6"/>
    <col min="225" max="225" width="4.453125" style="6" customWidth="1"/>
    <col min="226" max="226" width="5.54296875" style="6" customWidth="1"/>
    <col min="227" max="227" width="5.26953125" style="6" bestFit="1" customWidth="1"/>
    <col min="228" max="228" width="8.26953125" style="6" customWidth="1"/>
    <col min="229" max="229" width="20.81640625" style="6" customWidth="1"/>
    <col min="230" max="230" width="24.26953125" style="6" customWidth="1"/>
    <col min="231" max="231" width="13" style="6" customWidth="1"/>
    <col min="232" max="232" width="7.54296875" style="6" bestFit="1" customWidth="1"/>
    <col min="233" max="233" width="5.7265625" style="6" bestFit="1" customWidth="1"/>
    <col min="234" max="234" width="11.81640625" style="6" bestFit="1" customWidth="1"/>
    <col min="235" max="235" width="10.1796875" style="6" bestFit="1" customWidth="1"/>
    <col min="236" max="236" width="12.7265625" style="6" bestFit="1" customWidth="1"/>
    <col min="237" max="480" width="9.1796875" style="6"/>
    <col min="481" max="481" width="4.453125" style="6" customWidth="1"/>
    <col min="482" max="482" width="5.54296875" style="6" customWidth="1"/>
    <col min="483" max="483" width="5.26953125" style="6" bestFit="1" customWidth="1"/>
    <col min="484" max="484" width="8.26953125" style="6" customWidth="1"/>
    <col min="485" max="485" width="20.81640625" style="6" customWidth="1"/>
    <col min="486" max="486" width="24.26953125" style="6" customWidth="1"/>
    <col min="487" max="487" width="13" style="6" customWidth="1"/>
    <col min="488" max="488" width="7.54296875" style="6" bestFit="1" customWidth="1"/>
    <col min="489" max="489" width="5.7265625" style="6" bestFit="1" customWidth="1"/>
    <col min="490" max="490" width="11.81640625" style="6" bestFit="1" customWidth="1"/>
    <col min="491" max="491" width="10.1796875" style="6" bestFit="1" customWidth="1"/>
    <col min="492" max="492" width="12.7265625" style="6" bestFit="1" customWidth="1"/>
    <col min="493" max="736" width="9.1796875" style="6"/>
    <col min="737" max="737" width="4.453125" style="6" customWidth="1"/>
    <col min="738" max="738" width="5.54296875" style="6" customWidth="1"/>
    <col min="739" max="739" width="5.26953125" style="6" bestFit="1" customWidth="1"/>
    <col min="740" max="740" width="8.26953125" style="6" customWidth="1"/>
    <col min="741" max="741" width="20.81640625" style="6" customWidth="1"/>
    <col min="742" max="742" width="24.26953125" style="6" customWidth="1"/>
    <col min="743" max="743" width="13" style="6" customWidth="1"/>
    <col min="744" max="744" width="7.54296875" style="6" bestFit="1" customWidth="1"/>
    <col min="745" max="745" width="5.7265625" style="6" bestFit="1" customWidth="1"/>
    <col min="746" max="746" width="11.81640625" style="6" bestFit="1" customWidth="1"/>
    <col min="747" max="747" width="10.1796875" style="6" bestFit="1" customWidth="1"/>
    <col min="748" max="748" width="12.7265625" style="6" bestFit="1" customWidth="1"/>
    <col min="749" max="992" width="9.1796875" style="6"/>
    <col min="993" max="993" width="4.453125" style="6" customWidth="1"/>
    <col min="994" max="994" width="5.54296875" style="6" customWidth="1"/>
    <col min="995" max="995" width="5.26953125" style="6" bestFit="1" customWidth="1"/>
    <col min="996" max="996" width="8.26953125" style="6" customWidth="1"/>
    <col min="997" max="997" width="20.81640625" style="6" customWidth="1"/>
    <col min="998" max="998" width="24.26953125" style="6" customWidth="1"/>
    <col min="999" max="999" width="13" style="6" customWidth="1"/>
    <col min="1000" max="1000" width="7.54296875" style="6" bestFit="1" customWidth="1"/>
    <col min="1001" max="1001" width="5.7265625" style="6" bestFit="1" customWidth="1"/>
    <col min="1002" max="1002" width="11.81640625" style="6" bestFit="1" customWidth="1"/>
    <col min="1003" max="1003" width="10.1796875" style="6" bestFit="1" customWidth="1"/>
    <col min="1004" max="1004" width="12.7265625" style="6" bestFit="1" customWidth="1"/>
    <col min="1005" max="1248" width="9.1796875" style="6"/>
    <col min="1249" max="1249" width="4.453125" style="6" customWidth="1"/>
    <col min="1250" max="1250" width="5.54296875" style="6" customWidth="1"/>
    <col min="1251" max="1251" width="5.26953125" style="6" bestFit="1" customWidth="1"/>
    <col min="1252" max="1252" width="8.26953125" style="6" customWidth="1"/>
    <col min="1253" max="1253" width="20.81640625" style="6" customWidth="1"/>
    <col min="1254" max="1254" width="24.26953125" style="6" customWidth="1"/>
    <col min="1255" max="1255" width="13" style="6" customWidth="1"/>
    <col min="1256" max="1256" width="7.54296875" style="6" bestFit="1" customWidth="1"/>
    <col min="1257" max="1257" width="5.7265625" style="6" bestFit="1" customWidth="1"/>
    <col min="1258" max="1258" width="11.81640625" style="6" bestFit="1" customWidth="1"/>
    <col min="1259" max="1259" width="10.1796875" style="6" bestFit="1" customWidth="1"/>
    <col min="1260" max="1260" width="12.7265625" style="6" bestFit="1" customWidth="1"/>
    <col min="1261" max="1504" width="9.1796875" style="6"/>
    <col min="1505" max="1505" width="4.453125" style="6" customWidth="1"/>
    <col min="1506" max="1506" width="5.54296875" style="6" customWidth="1"/>
    <col min="1507" max="1507" width="5.26953125" style="6" bestFit="1" customWidth="1"/>
    <col min="1508" max="1508" width="8.26953125" style="6" customWidth="1"/>
    <col min="1509" max="1509" width="20.81640625" style="6" customWidth="1"/>
    <col min="1510" max="1510" width="24.26953125" style="6" customWidth="1"/>
    <col min="1511" max="1511" width="13" style="6" customWidth="1"/>
    <col min="1512" max="1512" width="7.54296875" style="6" bestFit="1" customWidth="1"/>
    <col min="1513" max="1513" width="5.7265625" style="6" bestFit="1" customWidth="1"/>
    <col min="1514" max="1514" width="11.81640625" style="6" bestFit="1" customWidth="1"/>
    <col min="1515" max="1515" width="10.1796875" style="6" bestFit="1" customWidth="1"/>
    <col min="1516" max="1516" width="12.7265625" style="6" bestFit="1" customWidth="1"/>
    <col min="1517" max="1760" width="9.1796875" style="6"/>
    <col min="1761" max="1761" width="4.453125" style="6" customWidth="1"/>
    <col min="1762" max="1762" width="5.54296875" style="6" customWidth="1"/>
    <col min="1763" max="1763" width="5.26953125" style="6" bestFit="1" customWidth="1"/>
    <col min="1764" max="1764" width="8.26953125" style="6" customWidth="1"/>
    <col min="1765" max="1765" width="20.81640625" style="6" customWidth="1"/>
    <col min="1766" max="1766" width="24.26953125" style="6" customWidth="1"/>
    <col min="1767" max="1767" width="13" style="6" customWidth="1"/>
    <col min="1768" max="1768" width="7.54296875" style="6" bestFit="1" customWidth="1"/>
    <col min="1769" max="1769" width="5.7265625" style="6" bestFit="1" customWidth="1"/>
    <col min="1770" max="1770" width="11.81640625" style="6" bestFit="1" customWidth="1"/>
    <col min="1771" max="1771" width="10.1796875" style="6" bestFit="1" customWidth="1"/>
    <col min="1772" max="1772" width="12.7265625" style="6" bestFit="1" customWidth="1"/>
    <col min="1773" max="2016" width="9.1796875" style="6"/>
    <col min="2017" max="2017" width="4.453125" style="6" customWidth="1"/>
    <col min="2018" max="2018" width="5.54296875" style="6" customWidth="1"/>
    <col min="2019" max="2019" width="5.26953125" style="6" bestFit="1" customWidth="1"/>
    <col min="2020" max="2020" width="8.26953125" style="6" customWidth="1"/>
    <col min="2021" max="2021" width="20.81640625" style="6" customWidth="1"/>
    <col min="2022" max="2022" width="24.26953125" style="6" customWidth="1"/>
    <col min="2023" max="2023" width="13" style="6" customWidth="1"/>
    <col min="2024" max="2024" width="7.54296875" style="6" bestFit="1" customWidth="1"/>
    <col min="2025" max="2025" width="5.7265625" style="6" bestFit="1" customWidth="1"/>
    <col min="2026" max="2026" width="11.81640625" style="6" bestFit="1" customWidth="1"/>
    <col min="2027" max="2027" width="10.1796875" style="6" bestFit="1" customWidth="1"/>
    <col min="2028" max="2028" width="12.7265625" style="6" bestFit="1" customWidth="1"/>
    <col min="2029" max="2272" width="9.1796875" style="6"/>
    <col min="2273" max="2273" width="4.453125" style="6" customWidth="1"/>
    <col min="2274" max="2274" width="5.54296875" style="6" customWidth="1"/>
    <col min="2275" max="2275" width="5.26953125" style="6" bestFit="1" customWidth="1"/>
    <col min="2276" max="2276" width="8.26953125" style="6" customWidth="1"/>
    <col min="2277" max="2277" width="20.81640625" style="6" customWidth="1"/>
    <col min="2278" max="2278" width="24.26953125" style="6" customWidth="1"/>
    <col min="2279" max="2279" width="13" style="6" customWidth="1"/>
    <col min="2280" max="2280" width="7.54296875" style="6" bestFit="1" customWidth="1"/>
    <col min="2281" max="2281" width="5.7265625" style="6" bestFit="1" customWidth="1"/>
    <col min="2282" max="2282" width="11.81640625" style="6" bestFit="1" customWidth="1"/>
    <col min="2283" max="2283" width="10.1796875" style="6" bestFit="1" customWidth="1"/>
    <col min="2284" max="2284" width="12.7265625" style="6" bestFit="1" customWidth="1"/>
    <col min="2285" max="2528" width="9.1796875" style="6"/>
    <col min="2529" max="2529" width="4.453125" style="6" customWidth="1"/>
    <col min="2530" max="2530" width="5.54296875" style="6" customWidth="1"/>
    <col min="2531" max="2531" width="5.26953125" style="6" bestFit="1" customWidth="1"/>
    <col min="2532" max="2532" width="8.26953125" style="6" customWidth="1"/>
    <col min="2533" max="2533" width="20.81640625" style="6" customWidth="1"/>
    <col min="2534" max="2534" width="24.26953125" style="6" customWidth="1"/>
    <col min="2535" max="2535" width="13" style="6" customWidth="1"/>
    <col min="2536" max="2536" width="7.54296875" style="6" bestFit="1" customWidth="1"/>
    <col min="2537" max="2537" width="5.7265625" style="6" bestFit="1" customWidth="1"/>
    <col min="2538" max="2538" width="11.81640625" style="6" bestFit="1" customWidth="1"/>
    <col min="2539" max="2539" width="10.1796875" style="6" bestFit="1" customWidth="1"/>
    <col min="2540" max="2540" width="12.7265625" style="6" bestFit="1" customWidth="1"/>
    <col min="2541" max="2784" width="9.1796875" style="6"/>
    <col min="2785" max="2785" width="4.453125" style="6" customWidth="1"/>
    <col min="2786" max="2786" width="5.54296875" style="6" customWidth="1"/>
    <col min="2787" max="2787" width="5.26953125" style="6" bestFit="1" customWidth="1"/>
    <col min="2788" max="2788" width="8.26953125" style="6" customWidth="1"/>
    <col min="2789" max="2789" width="20.81640625" style="6" customWidth="1"/>
    <col min="2790" max="2790" width="24.26953125" style="6" customWidth="1"/>
    <col min="2791" max="2791" width="13" style="6" customWidth="1"/>
    <col min="2792" max="2792" width="7.54296875" style="6" bestFit="1" customWidth="1"/>
    <col min="2793" max="2793" width="5.7265625" style="6" bestFit="1" customWidth="1"/>
    <col min="2794" max="2794" width="11.81640625" style="6" bestFit="1" customWidth="1"/>
    <col min="2795" max="2795" width="10.1796875" style="6" bestFit="1" customWidth="1"/>
    <col min="2796" max="2796" width="12.7265625" style="6" bestFit="1" customWidth="1"/>
    <col min="2797" max="3040" width="9.1796875" style="6"/>
    <col min="3041" max="3041" width="4.453125" style="6" customWidth="1"/>
    <col min="3042" max="3042" width="5.54296875" style="6" customWidth="1"/>
    <col min="3043" max="3043" width="5.26953125" style="6" bestFit="1" customWidth="1"/>
    <col min="3044" max="3044" width="8.26953125" style="6" customWidth="1"/>
    <col min="3045" max="3045" width="20.81640625" style="6" customWidth="1"/>
    <col min="3046" max="3046" width="24.26953125" style="6" customWidth="1"/>
    <col min="3047" max="3047" width="13" style="6" customWidth="1"/>
    <col min="3048" max="3048" width="7.54296875" style="6" bestFit="1" customWidth="1"/>
    <col min="3049" max="3049" width="5.7265625" style="6" bestFit="1" customWidth="1"/>
    <col min="3050" max="3050" width="11.81640625" style="6" bestFit="1" customWidth="1"/>
    <col min="3051" max="3051" width="10.1796875" style="6" bestFit="1" customWidth="1"/>
    <col min="3052" max="3052" width="12.7265625" style="6" bestFit="1" customWidth="1"/>
    <col min="3053" max="3296" width="9.1796875" style="6"/>
    <col min="3297" max="3297" width="4.453125" style="6" customWidth="1"/>
    <col min="3298" max="3298" width="5.54296875" style="6" customWidth="1"/>
    <col min="3299" max="3299" width="5.26953125" style="6" bestFit="1" customWidth="1"/>
    <col min="3300" max="3300" width="8.26953125" style="6" customWidth="1"/>
    <col min="3301" max="3301" width="20.81640625" style="6" customWidth="1"/>
    <col min="3302" max="3302" width="24.26953125" style="6" customWidth="1"/>
    <col min="3303" max="3303" width="13" style="6" customWidth="1"/>
    <col min="3304" max="3304" width="7.54296875" style="6" bestFit="1" customWidth="1"/>
    <col min="3305" max="3305" width="5.7265625" style="6" bestFit="1" customWidth="1"/>
    <col min="3306" max="3306" width="11.81640625" style="6" bestFit="1" customWidth="1"/>
    <col min="3307" max="3307" width="10.1796875" style="6" bestFit="1" customWidth="1"/>
    <col min="3308" max="3308" width="12.7265625" style="6" bestFit="1" customWidth="1"/>
    <col min="3309" max="3552" width="9.1796875" style="6"/>
    <col min="3553" max="3553" width="4.453125" style="6" customWidth="1"/>
    <col min="3554" max="3554" width="5.54296875" style="6" customWidth="1"/>
    <col min="3555" max="3555" width="5.26953125" style="6" bestFit="1" customWidth="1"/>
    <col min="3556" max="3556" width="8.26953125" style="6" customWidth="1"/>
    <col min="3557" max="3557" width="20.81640625" style="6" customWidth="1"/>
    <col min="3558" max="3558" width="24.26953125" style="6" customWidth="1"/>
    <col min="3559" max="3559" width="13" style="6" customWidth="1"/>
    <col min="3560" max="3560" width="7.54296875" style="6" bestFit="1" customWidth="1"/>
    <col min="3561" max="3561" width="5.7265625" style="6" bestFit="1" customWidth="1"/>
    <col min="3562" max="3562" width="11.81640625" style="6" bestFit="1" customWidth="1"/>
    <col min="3563" max="3563" width="10.1796875" style="6" bestFit="1" customWidth="1"/>
    <col min="3564" max="3564" width="12.7265625" style="6" bestFit="1" customWidth="1"/>
    <col min="3565" max="3808" width="9.1796875" style="6"/>
    <col min="3809" max="3809" width="4.453125" style="6" customWidth="1"/>
    <col min="3810" max="3810" width="5.54296875" style="6" customWidth="1"/>
    <col min="3811" max="3811" width="5.26953125" style="6" bestFit="1" customWidth="1"/>
    <col min="3812" max="3812" width="8.26953125" style="6" customWidth="1"/>
    <col min="3813" max="3813" width="20.81640625" style="6" customWidth="1"/>
    <col min="3814" max="3814" width="24.26953125" style="6" customWidth="1"/>
    <col min="3815" max="3815" width="13" style="6" customWidth="1"/>
    <col min="3816" max="3816" width="7.54296875" style="6" bestFit="1" customWidth="1"/>
    <col min="3817" max="3817" width="5.7265625" style="6" bestFit="1" customWidth="1"/>
    <col min="3818" max="3818" width="11.81640625" style="6" bestFit="1" customWidth="1"/>
    <col min="3819" max="3819" width="10.1796875" style="6" bestFit="1" customWidth="1"/>
    <col min="3820" max="3820" width="12.7265625" style="6" bestFit="1" customWidth="1"/>
    <col min="3821" max="4064" width="9.1796875" style="6"/>
    <col min="4065" max="4065" width="4.453125" style="6" customWidth="1"/>
    <col min="4066" max="4066" width="5.54296875" style="6" customWidth="1"/>
    <col min="4067" max="4067" width="5.26953125" style="6" bestFit="1" customWidth="1"/>
    <col min="4068" max="4068" width="8.26953125" style="6" customWidth="1"/>
    <col min="4069" max="4069" width="20.81640625" style="6" customWidth="1"/>
    <col min="4070" max="4070" width="24.26953125" style="6" customWidth="1"/>
    <col min="4071" max="4071" width="13" style="6" customWidth="1"/>
    <col min="4072" max="4072" width="7.54296875" style="6" bestFit="1" customWidth="1"/>
    <col min="4073" max="4073" width="5.7265625" style="6" bestFit="1" customWidth="1"/>
    <col min="4074" max="4074" width="11.81640625" style="6" bestFit="1" customWidth="1"/>
    <col min="4075" max="4075" width="10.1796875" style="6" bestFit="1" customWidth="1"/>
    <col min="4076" max="4076" width="12.7265625" style="6" bestFit="1" customWidth="1"/>
    <col min="4077" max="4320" width="9.1796875" style="6"/>
    <col min="4321" max="4321" width="4.453125" style="6" customWidth="1"/>
    <col min="4322" max="4322" width="5.54296875" style="6" customWidth="1"/>
    <col min="4323" max="4323" width="5.26953125" style="6" bestFit="1" customWidth="1"/>
    <col min="4324" max="4324" width="8.26953125" style="6" customWidth="1"/>
    <col min="4325" max="4325" width="20.81640625" style="6" customWidth="1"/>
    <col min="4326" max="4326" width="24.26953125" style="6" customWidth="1"/>
    <col min="4327" max="4327" width="13" style="6" customWidth="1"/>
    <col min="4328" max="4328" width="7.54296875" style="6" bestFit="1" customWidth="1"/>
    <col min="4329" max="4329" width="5.7265625" style="6" bestFit="1" customWidth="1"/>
    <col min="4330" max="4330" width="11.81640625" style="6" bestFit="1" customWidth="1"/>
    <col min="4331" max="4331" width="10.1796875" style="6" bestFit="1" customWidth="1"/>
    <col min="4332" max="4332" width="12.7265625" style="6" bestFit="1" customWidth="1"/>
    <col min="4333" max="4576" width="9.1796875" style="6"/>
    <col min="4577" max="4577" width="4.453125" style="6" customWidth="1"/>
    <col min="4578" max="4578" width="5.54296875" style="6" customWidth="1"/>
    <col min="4579" max="4579" width="5.26953125" style="6" bestFit="1" customWidth="1"/>
    <col min="4580" max="4580" width="8.26953125" style="6" customWidth="1"/>
    <col min="4581" max="4581" width="20.81640625" style="6" customWidth="1"/>
    <col min="4582" max="4582" width="24.26953125" style="6" customWidth="1"/>
    <col min="4583" max="4583" width="13" style="6" customWidth="1"/>
    <col min="4584" max="4584" width="7.54296875" style="6" bestFit="1" customWidth="1"/>
    <col min="4585" max="4585" width="5.7265625" style="6" bestFit="1" customWidth="1"/>
    <col min="4586" max="4586" width="11.81640625" style="6" bestFit="1" customWidth="1"/>
    <col min="4587" max="4587" width="10.1796875" style="6" bestFit="1" customWidth="1"/>
    <col min="4588" max="4588" width="12.7265625" style="6" bestFit="1" customWidth="1"/>
    <col min="4589" max="4832" width="9.1796875" style="6"/>
    <col min="4833" max="4833" width="4.453125" style="6" customWidth="1"/>
    <col min="4834" max="4834" width="5.54296875" style="6" customWidth="1"/>
    <col min="4835" max="4835" width="5.26953125" style="6" bestFit="1" customWidth="1"/>
    <col min="4836" max="4836" width="8.26953125" style="6" customWidth="1"/>
    <col min="4837" max="4837" width="20.81640625" style="6" customWidth="1"/>
    <col min="4838" max="4838" width="24.26953125" style="6" customWidth="1"/>
    <col min="4839" max="4839" width="13" style="6" customWidth="1"/>
    <col min="4840" max="4840" width="7.54296875" style="6" bestFit="1" customWidth="1"/>
    <col min="4841" max="4841" width="5.7265625" style="6" bestFit="1" customWidth="1"/>
    <col min="4842" max="4842" width="11.81640625" style="6" bestFit="1" customWidth="1"/>
    <col min="4843" max="4843" width="10.1796875" style="6" bestFit="1" customWidth="1"/>
    <col min="4844" max="4844" width="12.7265625" style="6" bestFit="1" customWidth="1"/>
    <col min="4845" max="5088" width="9.1796875" style="6"/>
    <col min="5089" max="5089" width="4.453125" style="6" customWidth="1"/>
    <col min="5090" max="5090" width="5.54296875" style="6" customWidth="1"/>
    <col min="5091" max="5091" width="5.26953125" style="6" bestFit="1" customWidth="1"/>
    <col min="5092" max="5092" width="8.26953125" style="6" customWidth="1"/>
    <col min="5093" max="5093" width="20.81640625" style="6" customWidth="1"/>
    <col min="5094" max="5094" width="24.26953125" style="6" customWidth="1"/>
    <col min="5095" max="5095" width="13" style="6" customWidth="1"/>
    <col min="5096" max="5096" width="7.54296875" style="6" bestFit="1" customWidth="1"/>
    <col min="5097" max="5097" width="5.7265625" style="6" bestFit="1" customWidth="1"/>
    <col min="5098" max="5098" width="11.81640625" style="6" bestFit="1" customWidth="1"/>
    <col min="5099" max="5099" width="10.1796875" style="6" bestFit="1" customWidth="1"/>
    <col min="5100" max="5100" width="12.7265625" style="6" bestFit="1" customWidth="1"/>
    <col min="5101" max="5344" width="9.1796875" style="6"/>
    <col min="5345" max="5345" width="4.453125" style="6" customWidth="1"/>
    <col min="5346" max="5346" width="5.54296875" style="6" customWidth="1"/>
    <col min="5347" max="5347" width="5.26953125" style="6" bestFit="1" customWidth="1"/>
    <col min="5348" max="5348" width="8.26953125" style="6" customWidth="1"/>
    <col min="5349" max="5349" width="20.81640625" style="6" customWidth="1"/>
    <col min="5350" max="5350" width="24.26953125" style="6" customWidth="1"/>
    <col min="5351" max="5351" width="13" style="6" customWidth="1"/>
    <col min="5352" max="5352" width="7.54296875" style="6" bestFit="1" customWidth="1"/>
    <col min="5353" max="5353" width="5.7265625" style="6" bestFit="1" customWidth="1"/>
    <col min="5354" max="5354" width="11.81640625" style="6" bestFit="1" customWidth="1"/>
    <col min="5355" max="5355" width="10.1796875" style="6" bestFit="1" customWidth="1"/>
    <col min="5356" max="5356" width="12.7265625" style="6" bestFit="1" customWidth="1"/>
    <col min="5357" max="5600" width="9.1796875" style="6"/>
    <col min="5601" max="5601" width="4.453125" style="6" customWidth="1"/>
    <col min="5602" max="5602" width="5.54296875" style="6" customWidth="1"/>
    <col min="5603" max="5603" width="5.26953125" style="6" bestFit="1" customWidth="1"/>
    <col min="5604" max="5604" width="8.26953125" style="6" customWidth="1"/>
    <col min="5605" max="5605" width="20.81640625" style="6" customWidth="1"/>
    <col min="5606" max="5606" width="24.26953125" style="6" customWidth="1"/>
    <col min="5607" max="5607" width="13" style="6" customWidth="1"/>
    <col min="5608" max="5608" width="7.54296875" style="6" bestFit="1" customWidth="1"/>
    <col min="5609" max="5609" width="5.7265625" style="6" bestFit="1" customWidth="1"/>
    <col min="5610" max="5610" width="11.81640625" style="6" bestFit="1" customWidth="1"/>
    <col min="5611" max="5611" width="10.1796875" style="6" bestFit="1" customWidth="1"/>
    <col min="5612" max="5612" width="12.7265625" style="6" bestFit="1" customWidth="1"/>
    <col min="5613" max="5856" width="9.1796875" style="6"/>
    <col min="5857" max="5857" width="4.453125" style="6" customWidth="1"/>
    <col min="5858" max="5858" width="5.54296875" style="6" customWidth="1"/>
    <col min="5859" max="5859" width="5.26953125" style="6" bestFit="1" customWidth="1"/>
    <col min="5860" max="5860" width="8.26953125" style="6" customWidth="1"/>
    <col min="5861" max="5861" width="20.81640625" style="6" customWidth="1"/>
    <col min="5862" max="5862" width="24.26953125" style="6" customWidth="1"/>
    <col min="5863" max="5863" width="13" style="6" customWidth="1"/>
    <col min="5864" max="5864" width="7.54296875" style="6" bestFit="1" customWidth="1"/>
    <col min="5865" max="5865" width="5.7265625" style="6" bestFit="1" customWidth="1"/>
    <col min="5866" max="5866" width="11.81640625" style="6" bestFit="1" customWidth="1"/>
    <col min="5867" max="5867" width="10.1796875" style="6" bestFit="1" customWidth="1"/>
    <col min="5868" max="5868" width="12.7265625" style="6" bestFit="1" customWidth="1"/>
    <col min="5869" max="6112" width="9.1796875" style="6"/>
    <col min="6113" max="6113" width="4.453125" style="6" customWidth="1"/>
    <col min="6114" max="6114" width="5.54296875" style="6" customWidth="1"/>
    <col min="6115" max="6115" width="5.26953125" style="6" bestFit="1" customWidth="1"/>
    <col min="6116" max="6116" width="8.26953125" style="6" customWidth="1"/>
    <col min="6117" max="6117" width="20.81640625" style="6" customWidth="1"/>
    <col min="6118" max="6118" width="24.26953125" style="6" customWidth="1"/>
    <col min="6119" max="6119" width="13" style="6" customWidth="1"/>
    <col min="6120" max="6120" width="7.54296875" style="6" bestFit="1" customWidth="1"/>
    <col min="6121" max="6121" width="5.7265625" style="6" bestFit="1" customWidth="1"/>
    <col min="6122" max="6122" width="11.81640625" style="6" bestFit="1" customWidth="1"/>
    <col min="6123" max="6123" width="10.1796875" style="6" bestFit="1" customWidth="1"/>
    <col min="6124" max="6124" width="12.7265625" style="6" bestFit="1" customWidth="1"/>
    <col min="6125" max="6368" width="9.1796875" style="6"/>
    <col min="6369" max="6369" width="4.453125" style="6" customWidth="1"/>
    <col min="6370" max="6370" width="5.54296875" style="6" customWidth="1"/>
    <col min="6371" max="6371" width="5.26953125" style="6" bestFit="1" customWidth="1"/>
    <col min="6372" max="6372" width="8.26953125" style="6" customWidth="1"/>
    <col min="6373" max="6373" width="20.81640625" style="6" customWidth="1"/>
    <col min="6374" max="6374" width="24.26953125" style="6" customWidth="1"/>
    <col min="6375" max="6375" width="13" style="6" customWidth="1"/>
    <col min="6376" max="6376" width="7.54296875" style="6" bestFit="1" customWidth="1"/>
    <col min="6377" max="6377" width="5.7265625" style="6" bestFit="1" customWidth="1"/>
    <col min="6378" max="6378" width="11.81640625" style="6" bestFit="1" customWidth="1"/>
    <col min="6379" max="6379" width="10.1796875" style="6" bestFit="1" customWidth="1"/>
    <col min="6380" max="6380" width="12.7265625" style="6" bestFit="1" customWidth="1"/>
    <col min="6381" max="6624" width="9.1796875" style="6"/>
    <col min="6625" max="6625" width="4.453125" style="6" customWidth="1"/>
    <col min="6626" max="6626" width="5.54296875" style="6" customWidth="1"/>
    <col min="6627" max="6627" width="5.26953125" style="6" bestFit="1" customWidth="1"/>
    <col min="6628" max="6628" width="8.26953125" style="6" customWidth="1"/>
    <col min="6629" max="6629" width="20.81640625" style="6" customWidth="1"/>
    <col min="6630" max="6630" width="24.26953125" style="6" customWidth="1"/>
    <col min="6631" max="6631" width="13" style="6" customWidth="1"/>
    <col min="6632" max="6632" width="7.54296875" style="6" bestFit="1" customWidth="1"/>
    <col min="6633" max="6633" width="5.7265625" style="6" bestFit="1" customWidth="1"/>
    <col min="6634" max="6634" width="11.81640625" style="6" bestFit="1" customWidth="1"/>
    <col min="6635" max="6635" width="10.1796875" style="6" bestFit="1" customWidth="1"/>
    <col min="6636" max="6636" width="12.7265625" style="6" bestFit="1" customWidth="1"/>
    <col min="6637" max="6880" width="9.1796875" style="6"/>
    <col min="6881" max="6881" width="4.453125" style="6" customWidth="1"/>
    <col min="6882" max="6882" width="5.54296875" style="6" customWidth="1"/>
    <col min="6883" max="6883" width="5.26953125" style="6" bestFit="1" customWidth="1"/>
    <col min="6884" max="6884" width="8.26953125" style="6" customWidth="1"/>
    <col min="6885" max="6885" width="20.81640625" style="6" customWidth="1"/>
    <col min="6886" max="6886" width="24.26953125" style="6" customWidth="1"/>
    <col min="6887" max="6887" width="13" style="6" customWidth="1"/>
    <col min="6888" max="6888" width="7.54296875" style="6" bestFit="1" customWidth="1"/>
    <col min="6889" max="6889" width="5.7265625" style="6" bestFit="1" customWidth="1"/>
    <col min="6890" max="6890" width="11.81640625" style="6" bestFit="1" customWidth="1"/>
    <col min="6891" max="6891" width="10.1796875" style="6" bestFit="1" customWidth="1"/>
    <col min="6892" max="6892" width="12.7265625" style="6" bestFit="1" customWidth="1"/>
    <col min="6893" max="7136" width="9.1796875" style="6"/>
    <col min="7137" max="7137" width="4.453125" style="6" customWidth="1"/>
    <col min="7138" max="7138" width="5.54296875" style="6" customWidth="1"/>
    <col min="7139" max="7139" width="5.26953125" style="6" bestFit="1" customWidth="1"/>
    <col min="7140" max="7140" width="8.26953125" style="6" customWidth="1"/>
    <col min="7141" max="7141" width="20.81640625" style="6" customWidth="1"/>
    <col min="7142" max="7142" width="24.26953125" style="6" customWidth="1"/>
    <col min="7143" max="7143" width="13" style="6" customWidth="1"/>
    <col min="7144" max="7144" width="7.54296875" style="6" bestFit="1" customWidth="1"/>
    <col min="7145" max="7145" width="5.7265625" style="6" bestFit="1" customWidth="1"/>
    <col min="7146" max="7146" width="11.81640625" style="6" bestFit="1" customWidth="1"/>
    <col min="7147" max="7147" width="10.1796875" style="6" bestFit="1" customWidth="1"/>
    <col min="7148" max="7148" width="12.7265625" style="6" bestFit="1" customWidth="1"/>
    <col min="7149" max="7392" width="9.1796875" style="6"/>
    <col min="7393" max="7393" width="4.453125" style="6" customWidth="1"/>
    <col min="7394" max="7394" width="5.54296875" style="6" customWidth="1"/>
    <col min="7395" max="7395" width="5.26953125" style="6" bestFit="1" customWidth="1"/>
    <col min="7396" max="7396" width="8.26953125" style="6" customWidth="1"/>
    <col min="7397" max="7397" width="20.81640625" style="6" customWidth="1"/>
    <col min="7398" max="7398" width="24.26953125" style="6" customWidth="1"/>
    <col min="7399" max="7399" width="13" style="6" customWidth="1"/>
    <col min="7400" max="7400" width="7.54296875" style="6" bestFit="1" customWidth="1"/>
    <col min="7401" max="7401" width="5.7265625" style="6" bestFit="1" customWidth="1"/>
    <col min="7402" max="7402" width="11.81640625" style="6" bestFit="1" customWidth="1"/>
    <col min="7403" max="7403" width="10.1796875" style="6" bestFit="1" customWidth="1"/>
    <col min="7404" max="7404" width="12.7265625" style="6" bestFit="1" customWidth="1"/>
    <col min="7405" max="7648" width="9.1796875" style="6"/>
    <col min="7649" max="7649" width="4.453125" style="6" customWidth="1"/>
    <col min="7650" max="7650" width="5.54296875" style="6" customWidth="1"/>
    <col min="7651" max="7651" width="5.26953125" style="6" bestFit="1" customWidth="1"/>
    <col min="7652" max="7652" width="8.26953125" style="6" customWidth="1"/>
    <col min="7653" max="7653" width="20.81640625" style="6" customWidth="1"/>
    <col min="7654" max="7654" width="24.26953125" style="6" customWidth="1"/>
    <col min="7655" max="7655" width="13" style="6" customWidth="1"/>
    <col min="7656" max="7656" width="7.54296875" style="6" bestFit="1" customWidth="1"/>
    <col min="7657" max="7657" width="5.7265625" style="6" bestFit="1" customWidth="1"/>
    <col min="7658" max="7658" width="11.81640625" style="6" bestFit="1" customWidth="1"/>
    <col min="7659" max="7659" width="10.1796875" style="6" bestFit="1" customWidth="1"/>
    <col min="7660" max="7660" width="12.7265625" style="6" bestFit="1" customWidth="1"/>
    <col min="7661" max="7904" width="9.1796875" style="6"/>
    <col min="7905" max="7905" width="4.453125" style="6" customWidth="1"/>
    <col min="7906" max="7906" width="5.54296875" style="6" customWidth="1"/>
    <col min="7907" max="7907" width="5.26953125" style="6" bestFit="1" customWidth="1"/>
    <col min="7908" max="7908" width="8.26953125" style="6" customWidth="1"/>
    <col min="7909" max="7909" width="20.81640625" style="6" customWidth="1"/>
    <col min="7910" max="7910" width="24.26953125" style="6" customWidth="1"/>
    <col min="7911" max="7911" width="13" style="6" customWidth="1"/>
    <col min="7912" max="7912" width="7.54296875" style="6" bestFit="1" customWidth="1"/>
    <col min="7913" max="7913" width="5.7265625" style="6" bestFit="1" customWidth="1"/>
    <col min="7914" max="7914" width="11.81640625" style="6" bestFit="1" customWidth="1"/>
    <col min="7915" max="7915" width="10.1796875" style="6" bestFit="1" customWidth="1"/>
    <col min="7916" max="7916" width="12.7265625" style="6" bestFit="1" customWidth="1"/>
    <col min="7917" max="8160" width="9.1796875" style="6"/>
    <col min="8161" max="8161" width="4.453125" style="6" customWidth="1"/>
    <col min="8162" max="8162" width="5.54296875" style="6" customWidth="1"/>
    <col min="8163" max="8163" width="5.26953125" style="6" bestFit="1" customWidth="1"/>
    <col min="8164" max="8164" width="8.26953125" style="6" customWidth="1"/>
    <col min="8165" max="8165" width="20.81640625" style="6" customWidth="1"/>
    <col min="8166" max="8166" width="24.26953125" style="6" customWidth="1"/>
    <col min="8167" max="8167" width="13" style="6" customWidth="1"/>
    <col min="8168" max="8168" width="7.54296875" style="6" bestFit="1" customWidth="1"/>
    <col min="8169" max="8169" width="5.7265625" style="6" bestFit="1" customWidth="1"/>
    <col min="8170" max="8170" width="11.81640625" style="6" bestFit="1" customWidth="1"/>
    <col min="8171" max="8171" width="10.1796875" style="6" bestFit="1" customWidth="1"/>
    <col min="8172" max="8172" width="12.7265625" style="6" bestFit="1" customWidth="1"/>
    <col min="8173" max="8416" width="9.1796875" style="6"/>
    <col min="8417" max="8417" width="4.453125" style="6" customWidth="1"/>
    <col min="8418" max="8418" width="5.54296875" style="6" customWidth="1"/>
    <col min="8419" max="8419" width="5.26953125" style="6" bestFit="1" customWidth="1"/>
    <col min="8420" max="8420" width="8.26953125" style="6" customWidth="1"/>
    <col min="8421" max="8421" width="20.81640625" style="6" customWidth="1"/>
    <col min="8422" max="8422" width="24.26953125" style="6" customWidth="1"/>
    <col min="8423" max="8423" width="13" style="6" customWidth="1"/>
    <col min="8424" max="8424" width="7.54296875" style="6" bestFit="1" customWidth="1"/>
    <col min="8425" max="8425" width="5.7265625" style="6" bestFit="1" customWidth="1"/>
    <col min="8426" max="8426" width="11.81640625" style="6" bestFit="1" customWidth="1"/>
    <col min="8427" max="8427" width="10.1796875" style="6" bestFit="1" customWidth="1"/>
    <col min="8428" max="8428" width="12.7265625" style="6" bestFit="1" customWidth="1"/>
    <col min="8429" max="8672" width="9.1796875" style="6"/>
    <col min="8673" max="8673" width="4.453125" style="6" customWidth="1"/>
    <col min="8674" max="8674" width="5.54296875" style="6" customWidth="1"/>
    <col min="8675" max="8675" width="5.26953125" style="6" bestFit="1" customWidth="1"/>
    <col min="8676" max="8676" width="8.26953125" style="6" customWidth="1"/>
    <col min="8677" max="8677" width="20.81640625" style="6" customWidth="1"/>
    <col min="8678" max="8678" width="24.26953125" style="6" customWidth="1"/>
    <col min="8679" max="8679" width="13" style="6" customWidth="1"/>
    <col min="8680" max="8680" width="7.54296875" style="6" bestFit="1" customWidth="1"/>
    <col min="8681" max="8681" width="5.7265625" style="6" bestFit="1" customWidth="1"/>
    <col min="8682" max="8682" width="11.81640625" style="6" bestFit="1" customWidth="1"/>
    <col min="8683" max="8683" width="10.1796875" style="6" bestFit="1" customWidth="1"/>
    <col min="8684" max="8684" width="12.7265625" style="6" bestFit="1" customWidth="1"/>
    <col min="8685" max="8928" width="9.1796875" style="6"/>
    <col min="8929" max="8929" width="4.453125" style="6" customWidth="1"/>
    <col min="8930" max="8930" width="5.54296875" style="6" customWidth="1"/>
    <col min="8931" max="8931" width="5.26953125" style="6" bestFit="1" customWidth="1"/>
    <col min="8932" max="8932" width="8.26953125" style="6" customWidth="1"/>
    <col min="8933" max="8933" width="20.81640625" style="6" customWidth="1"/>
    <col min="8934" max="8934" width="24.26953125" style="6" customWidth="1"/>
    <col min="8935" max="8935" width="13" style="6" customWidth="1"/>
    <col min="8936" max="8936" width="7.54296875" style="6" bestFit="1" customWidth="1"/>
    <col min="8937" max="8937" width="5.7265625" style="6" bestFit="1" customWidth="1"/>
    <col min="8938" max="8938" width="11.81640625" style="6" bestFit="1" customWidth="1"/>
    <col min="8939" max="8939" width="10.1796875" style="6" bestFit="1" customWidth="1"/>
    <col min="8940" max="8940" width="12.7265625" style="6" bestFit="1" customWidth="1"/>
    <col min="8941" max="9184" width="9.1796875" style="6"/>
    <col min="9185" max="9185" width="4.453125" style="6" customWidth="1"/>
    <col min="9186" max="9186" width="5.54296875" style="6" customWidth="1"/>
    <col min="9187" max="9187" width="5.26953125" style="6" bestFit="1" customWidth="1"/>
    <col min="9188" max="9188" width="8.26953125" style="6" customWidth="1"/>
    <col min="9189" max="9189" width="20.81640625" style="6" customWidth="1"/>
    <col min="9190" max="9190" width="24.26953125" style="6" customWidth="1"/>
    <col min="9191" max="9191" width="13" style="6" customWidth="1"/>
    <col min="9192" max="9192" width="7.54296875" style="6" bestFit="1" customWidth="1"/>
    <col min="9193" max="9193" width="5.7265625" style="6" bestFit="1" customWidth="1"/>
    <col min="9194" max="9194" width="11.81640625" style="6" bestFit="1" customWidth="1"/>
    <col min="9195" max="9195" width="10.1796875" style="6" bestFit="1" customWidth="1"/>
    <col min="9196" max="9196" width="12.7265625" style="6" bestFit="1" customWidth="1"/>
    <col min="9197" max="9440" width="9.1796875" style="6"/>
    <col min="9441" max="9441" width="4.453125" style="6" customWidth="1"/>
    <col min="9442" max="9442" width="5.54296875" style="6" customWidth="1"/>
    <col min="9443" max="9443" width="5.26953125" style="6" bestFit="1" customWidth="1"/>
    <col min="9444" max="9444" width="8.26953125" style="6" customWidth="1"/>
    <col min="9445" max="9445" width="20.81640625" style="6" customWidth="1"/>
    <col min="9446" max="9446" width="24.26953125" style="6" customWidth="1"/>
    <col min="9447" max="9447" width="13" style="6" customWidth="1"/>
    <col min="9448" max="9448" width="7.54296875" style="6" bestFit="1" customWidth="1"/>
    <col min="9449" max="9449" width="5.7265625" style="6" bestFit="1" customWidth="1"/>
    <col min="9450" max="9450" width="11.81640625" style="6" bestFit="1" customWidth="1"/>
    <col min="9451" max="9451" width="10.1796875" style="6" bestFit="1" customWidth="1"/>
    <col min="9452" max="9452" width="12.7265625" style="6" bestFit="1" customWidth="1"/>
    <col min="9453" max="9696" width="9.1796875" style="6"/>
    <col min="9697" max="9697" width="4.453125" style="6" customWidth="1"/>
    <col min="9698" max="9698" width="5.54296875" style="6" customWidth="1"/>
    <col min="9699" max="9699" width="5.26953125" style="6" bestFit="1" customWidth="1"/>
    <col min="9700" max="9700" width="8.26953125" style="6" customWidth="1"/>
    <col min="9701" max="9701" width="20.81640625" style="6" customWidth="1"/>
    <col min="9702" max="9702" width="24.26953125" style="6" customWidth="1"/>
    <col min="9703" max="9703" width="13" style="6" customWidth="1"/>
    <col min="9704" max="9704" width="7.54296875" style="6" bestFit="1" customWidth="1"/>
    <col min="9705" max="9705" width="5.7265625" style="6" bestFit="1" customWidth="1"/>
    <col min="9706" max="9706" width="11.81640625" style="6" bestFit="1" customWidth="1"/>
    <col min="9707" max="9707" width="10.1796875" style="6" bestFit="1" customWidth="1"/>
    <col min="9708" max="9708" width="12.7265625" style="6" bestFit="1" customWidth="1"/>
    <col min="9709" max="9952" width="9.1796875" style="6"/>
    <col min="9953" max="9953" width="4.453125" style="6" customWidth="1"/>
    <col min="9954" max="9954" width="5.54296875" style="6" customWidth="1"/>
    <col min="9955" max="9955" width="5.26953125" style="6" bestFit="1" customWidth="1"/>
    <col min="9956" max="9956" width="8.26953125" style="6" customWidth="1"/>
    <col min="9957" max="9957" width="20.81640625" style="6" customWidth="1"/>
    <col min="9958" max="9958" width="24.26953125" style="6" customWidth="1"/>
    <col min="9959" max="9959" width="13" style="6" customWidth="1"/>
    <col min="9960" max="9960" width="7.54296875" style="6" bestFit="1" customWidth="1"/>
    <col min="9961" max="9961" width="5.7265625" style="6" bestFit="1" customWidth="1"/>
    <col min="9962" max="9962" width="11.81640625" style="6" bestFit="1" customWidth="1"/>
    <col min="9963" max="9963" width="10.1796875" style="6" bestFit="1" customWidth="1"/>
    <col min="9964" max="9964" width="12.7265625" style="6" bestFit="1" customWidth="1"/>
    <col min="9965" max="10208" width="9.1796875" style="6"/>
    <col min="10209" max="10209" width="4.453125" style="6" customWidth="1"/>
    <col min="10210" max="10210" width="5.54296875" style="6" customWidth="1"/>
    <col min="10211" max="10211" width="5.26953125" style="6" bestFit="1" customWidth="1"/>
    <col min="10212" max="10212" width="8.26953125" style="6" customWidth="1"/>
    <col min="10213" max="10213" width="20.81640625" style="6" customWidth="1"/>
    <col min="10214" max="10214" width="24.26953125" style="6" customWidth="1"/>
    <col min="10215" max="10215" width="13" style="6" customWidth="1"/>
    <col min="10216" max="10216" width="7.54296875" style="6" bestFit="1" customWidth="1"/>
    <col min="10217" max="10217" width="5.7265625" style="6" bestFit="1" customWidth="1"/>
    <col min="10218" max="10218" width="11.81640625" style="6" bestFit="1" customWidth="1"/>
    <col min="10219" max="10219" width="10.1796875" style="6" bestFit="1" customWidth="1"/>
    <col min="10220" max="10220" width="12.7265625" style="6" bestFit="1" customWidth="1"/>
    <col min="10221" max="10464" width="9.1796875" style="6"/>
    <col min="10465" max="10465" width="4.453125" style="6" customWidth="1"/>
    <col min="10466" max="10466" width="5.54296875" style="6" customWidth="1"/>
    <col min="10467" max="10467" width="5.26953125" style="6" bestFit="1" customWidth="1"/>
    <col min="10468" max="10468" width="8.26953125" style="6" customWidth="1"/>
    <col min="10469" max="10469" width="20.81640625" style="6" customWidth="1"/>
    <col min="10470" max="10470" width="24.26953125" style="6" customWidth="1"/>
    <col min="10471" max="10471" width="13" style="6" customWidth="1"/>
    <col min="10472" max="10472" width="7.54296875" style="6" bestFit="1" customWidth="1"/>
    <col min="10473" max="10473" width="5.7265625" style="6" bestFit="1" customWidth="1"/>
    <col min="10474" max="10474" width="11.81640625" style="6" bestFit="1" customWidth="1"/>
    <col min="10475" max="10475" width="10.1796875" style="6" bestFit="1" customWidth="1"/>
    <col min="10476" max="10476" width="12.7265625" style="6" bestFit="1" customWidth="1"/>
    <col min="10477" max="10720" width="9.1796875" style="6"/>
    <col min="10721" max="10721" width="4.453125" style="6" customWidth="1"/>
    <col min="10722" max="10722" width="5.54296875" style="6" customWidth="1"/>
    <col min="10723" max="10723" width="5.26953125" style="6" bestFit="1" customWidth="1"/>
    <col min="10724" max="10724" width="8.26953125" style="6" customWidth="1"/>
    <col min="10725" max="10725" width="20.81640625" style="6" customWidth="1"/>
    <col min="10726" max="10726" width="24.26953125" style="6" customWidth="1"/>
    <col min="10727" max="10727" width="13" style="6" customWidth="1"/>
    <col min="10728" max="10728" width="7.54296875" style="6" bestFit="1" customWidth="1"/>
    <col min="10729" max="10729" width="5.7265625" style="6" bestFit="1" customWidth="1"/>
    <col min="10730" max="10730" width="11.81640625" style="6" bestFit="1" customWidth="1"/>
    <col min="10731" max="10731" width="10.1796875" style="6" bestFit="1" customWidth="1"/>
    <col min="10732" max="10732" width="12.7265625" style="6" bestFit="1" customWidth="1"/>
    <col min="10733" max="10976" width="9.1796875" style="6"/>
    <col min="10977" max="10977" width="4.453125" style="6" customWidth="1"/>
    <col min="10978" max="10978" width="5.54296875" style="6" customWidth="1"/>
    <col min="10979" max="10979" width="5.26953125" style="6" bestFit="1" customWidth="1"/>
    <col min="10980" max="10980" width="8.26953125" style="6" customWidth="1"/>
    <col min="10981" max="10981" width="20.81640625" style="6" customWidth="1"/>
    <col min="10982" max="10982" width="24.26953125" style="6" customWidth="1"/>
    <col min="10983" max="10983" width="13" style="6" customWidth="1"/>
    <col min="10984" max="10984" width="7.54296875" style="6" bestFit="1" customWidth="1"/>
    <col min="10985" max="10985" width="5.7265625" style="6" bestFit="1" customWidth="1"/>
    <col min="10986" max="10986" width="11.81640625" style="6" bestFit="1" customWidth="1"/>
    <col min="10987" max="10987" width="10.1796875" style="6" bestFit="1" customWidth="1"/>
    <col min="10988" max="10988" width="12.7265625" style="6" bestFit="1" customWidth="1"/>
    <col min="10989" max="11232" width="9.1796875" style="6"/>
    <col min="11233" max="11233" width="4.453125" style="6" customWidth="1"/>
    <col min="11234" max="11234" width="5.54296875" style="6" customWidth="1"/>
    <col min="11235" max="11235" width="5.26953125" style="6" bestFit="1" customWidth="1"/>
    <col min="11236" max="11236" width="8.26953125" style="6" customWidth="1"/>
    <col min="11237" max="11237" width="20.81640625" style="6" customWidth="1"/>
    <col min="11238" max="11238" width="24.26953125" style="6" customWidth="1"/>
    <col min="11239" max="11239" width="13" style="6" customWidth="1"/>
    <col min="11240" max="11240" width="7.54296875" style="6" bestFit="1" customWidth="1"/>
    <col min="11241" max="11241" width="5.7265625" style="6" bestFit="1" customWidth="1"/>
    <col min="11242" max="11242" width="11.81640625" style="6" bestFit="1" customWidth="1"/>
    <col min="11243" max="11243" width="10.1796875" style="6" bestFit="1" customWidth="1"/>
    <col min="11244" max="11244" width="12.7265625" style="6" bestFit="1" customWidth="1"/>
    <col min="11245" max="11488" width="9.1796875" style="6"/>
    <col min="11489" max="11489" width="4.453125" style="6" customWidth="1"/>
    <col min="11490" max="11490" width="5.54296875" style="6" customWidth="1"/>
    <col min="11491" max="11491" width="5.26953125" style="6" bestFit="1" customWidth="1"/>
    <col min="11492" max="11492" width="8.26953125" style="6" customWidth="1"/>
    <col min="11493" max="11493" width="20.81640625" style="6" customWidth="1"/>
    <col min="11494" max="11494" width="24.26953125" style="6" customWidth="1"/>
    <col min="11495" max="11495" width="13" style="6" customWidth="1"/>
    <col min="11496" max="11496" width="7.54296875" style="6" bestFit="1" customWidth="1"/>
    <col min="11497" max="11497" width="5.7265625" style="6" bestFit="1" customWidth="1"/>
    <col min="11498" max="11498" width="11.81640625" style="6" bestFit="1" customWidth="1"/>
    <col min="11499" max="11499" width="10.1796875" style="6" bestFit="1" customWidth="1"/>
    <col min="11500" max="11500" width="12.7265625" style="6" bestFit="1" customWidth="1"/>
    <col min="11501" max="11744" width="9.1796875" style="6"/>
    <col min="11745" max="11745" width="4.453125" style="6" customWidth="1"/>
    <col min="11746" max="11746" width="5.54296875" style="6" customWidth="1"/>
    <col min="11747" max="11747" width="5.26953125" style="6" bestFit="1" customWidth="1"/>
    <col min="11748" max="11748" width="8.26953125" style="6" customWidth="1"/>
    <col min="11749" max="11749" width="20.81640625" style="6" customWidth="1"/>
    <col min="11750" max="11750" width="24.26953125" style="6" customWidth="1"/>
    <col min="11751" max="11751" width="13" style="6" customWidth="1"/>
    <col min="11752" max="11752" width="7.54296875" style="6" bestFit="1" customWidth="1"/>
    <col min="11753" max="11753" width="5.7265625" style="6" bestFit="1" customWidth="1"/>
    <col min="11754" max="11754" width="11.81640625" style="6" bestFit="1" customWidth="1"/>
    <col min="11755" max="11755" width="10.1796875" style="6" bestFit="1" customWidth="1"/>
    <col min="11756" max="11756" width="12.7265625" style="6" bestFit="1" customWidth="1"/>
    <col min="11757" max="12000" width="9.1796875" style="6"/>
    <col min="12001" max="12001" width="4.453125" style="6" customWidth="1"/>
    <col min="12002" max="12002" width="5.54296875" style="6" customWidth="1"/>
    <col min="12003" max="12003" width="5.26953125" style="6" bestFit="1" customWidth="1"/>
    <col min="12004" max="12004" width="8.26953125" style="6" customWidth="1"/>
    <col min="12005" max="12005" width="20.81640625" style="6" customWidth="1"/>
    <col min="12006" max="12006" width="24.26953125" style="6" customWidth="1"/>
    <col min="12007" max="12007" width="13" style="6" customWidth="1"/>
    <col min="12008" max="12008" width="7.54296875" style="6" bestFit="1" customWidth="1"/>
    <col min="12009" max="12009" width="5.7265625" style="6" bestFit="1" customWidth="1"/>
    <col min="12010" max="12010" width="11.81640625" style="6" bestFit="1" customWidth="1"/>
    <col min="12011" max="12011" width="10.1796875" style="6" bestFit="1" customWidth="1"/>
    <col min="12012" max="12012" width="12.7265625" style="6" bestFit="1" customWidth="1"/>
    <col min="12013" max="12256" width="9.1796875" style="6"/>
    <col min="12257" max="12257" width="4.453125" style="6" customWidth="1"/>
    <col min="12258" max="12258" width="5.54296875" style="6" customWidth="1"/>
    <col min="12259" max="12259" width="5.26953125" style="6" bestFit="1" customWidth="1"/>
    <col min="12260" max="12260" width="8.26953125" style="6" customWidth="1"/>
    <col min="12261" max="12261" width="20.81640625" style="6" customWidth="1"/>
    <col min="12262" max="12262" width="24.26953125" style="6" customWidth="1"/>
    <col min="12263" max="12263" width="13" style="6" customWidth="1"/>
    <col min="12264" max="12264" width="7.54296875" style="6" bestFit="1" customWidth="1"/>
    <col min="12265" max="12265" width="5.7265625" style="6" bestFit="1" customWidth="1"/>
    <col min="12266" max="12266" width="11.81640625" style="6" bestFit="1" customWidth="1"/>
    <col min="12267" max="12267" width="10.1796875" style="6" bestFit="1" customWidth="1"/>
    <col min="12268" max="12268" width="12.7265625" style="6" bestFit="1" customWidth="1"/>
    <col min="12269" max="12512" width="9.1796875" style="6"/>
    <col min="12513" max="12513" width="4.453125" style="6" customWidth="1"/>
    <col min="12514" max="12514" width="5.54296875" style="6" customWidth="1"/>
    <col min="12515" max="12515" width="5.26953125" style="6" bestFit="1" customWidth="1"/>
    <col min="12516" max="12516" width="8.26953125" style="6" customWidth="1"/>
    <col min="12517" max="12517" width="20.81640625" style="6" customWidth="1"/>
    <col min="12518" max="12518" width="24.26953125" style="6" customWidth="1"/>
    <col min="12519" max="12519" width="13" style="6" customWidth="1"/>
    <col min="12520" max="12520" width="7.54296875" style="6" bestFit="1" customWidth="1"/>
    <col min="12521" max="12521" width="5.7265625" style="6" bestFit="1" customWidth="1"/>
    <col min="12522" max="12522" width="11.81640625" style="6" bestFit="1" customWidth="1"/>
    <col min="12523" max="12523" width="10.1796875" style="6" bestFit="1" customWidth="1"/>
    <col min="12524" max="12524" width="12.7265625" style="6" bestFit="1" customWidth="1"/>
    <col min="12525" max="12768" width="9.1796875" style="6"/>
    <col min="12769" max="12769" width="4.453125" style="6" customWidth="1"/>
    <col min="12770" max="12770" width="5.54296875" style="6" customWidth="1"/>
    <col min="12771" max="12771" width="5.26953125" style="6" bestFit="1" customWidth="1"/>
    <col min="12772" max="12772" width="8.26953125" style="6" customWidth="1"/>
    <col min="12773" max="12773" width="20.81640625" style="6" customWidth="1"/>
    <col min="12774" max="12774" width="24.26953125" style="6" customWidth="1"/>
    <col min="12775" max="12775" width="13" style="6" customWidth="1"/>
    <col min="12776" max="12776" width="7.54296875" style="6" bestFit="1" customWidth="1"/>
    <col min="12777" max="12777" width="5.7265625" style="6" bestFit="1" customWidth="1"/>
    <col min="12778" max="12778" width="11.81640625" style="6" bestFit="1" customWidth="1"/>
    <col min="12779" max="12779" width="10.1796875" style="6" bestFit="1" customWidth="1"/>
    <col min="12780" max="12780" width="12.7265625" style="6" bestFit="1" customWidth="1"/>
    <col min="12781" max="13024" width="9.1796875" style="6"/>
    <col min="13025" max="13025" width="4.453125" style="6" customWidth="1"/>
    <col min="13026" max="13026" width="5.54296875" style="6" customWidth="1"/>
    <col min="13027" max="13027" width="5.26953125" style="6" bestFit="1" customWidth="1"/>
    <col min="13028" max="13028" width="8.26953125" style="6" customWidth="1"/>
    <col min="13029" max="13029" width="20.81640625" style="6" customWidth="1"/>
    <col min="13030" max="13030" width="24.26953125" style="6" customWidth="1"/>
    <col min="13031" max="13031" width="13" style="6" customWidth="1"/>
    <col min="13032" max="13032" width="7.54296875" style="6" bestFit="1" customWidth="1"/>
    <col min="13033" max="13033" width="5.7265625" style="6" bestFit="1" customWidth="1"/>
    <col min="13034" max="13034" width="11.81640625" style="6" bestFit="1" customWidth="1"/>
    <col min="13035" max="13035" width="10.1796875" style="6" bestFit="1" customWidth="1"/>
    <col min="13036" max="13036" width="12.7265625" style="6" bestFit="1" customWidth="1"/>
    <col min="13037" max="13280" width="9.1796875" style="6"/>
    <col min="13281" max="13281" width="4.453125" style="6" customWidth="1"/>
    <col min="13282" max="13282" width="5.54296875" style="6" customWidth="1"/>
    <col min="13283" max="13283" width="5.26953125" style="6" bestFit="1" customWidth="1"/>
    <col min="13284" max="13284" width="8.26953125" style="6" customWidth="1"/>
    <col min="13285" max="13285" width="20.81640625" style="6" customWidth="1"/>
    <col min="13286" max="13286" width="24.26953125" style="6" customWidth="1"/>
    <col min="13287" max="13287" width="13" style="6" customWidth="1"/>
    <col min="13288" max="13288" width="7.54296875" style="6" bestFit="1" customWidth="1"/>
    <col min="13289" max="13289" width="5.7265625" style="6" bestFit="1" customWidth="1"/>
    <col min="13290" max="13290" width="11.81640625" style="6" bestFit="1" customWidth="1"/>
    <col min="13291" max="13291" width="10.1796875" style="6" bestFit="1" customWidth="1"/>
    <col min="13292" max="13292" width="12.7265625" style="6" bestFit="1" customWidth="1"/>
    <col min="13293" max="13536" width="9.1796875" style="6"/>
    <col min="13537" max="13537" width="4.453125" style="6" customWidth="1"/>
    <col min="13538" max="13538" width="5.54296875" style="6" customWidth="1"/>
    <col min="13539" max="13539" width="5.26953125" style="6" bestFit="1" customWidth="1"/>
    <col min="13540" max="13540" width="8.26953125" style="6" customWidth="1"/>
    <col min="13541" max="13541" width="20.81640625" style="6" customWidth="1"/>
    <col min="13542" max="13542" width="24.26953125" style="6" customWidth="1"/>
    <col min="13543" max="13543" width="13" style="6" customWidth="1"/>
    <col min="13544" max="13544" width="7.54296875" style="6" bestFit="1" customWidth="1"/>
    <col min="13545" max="13545" width="5.7265625" style="6" bestFit="1" customWidth="1"/>
    <col min="13546" max="13546" width="11.81640625" style="6" bestFit="1" customWidth="1"/>
    <col min="13547" max="13547" width="10.1796875" style="6" bestFit="1" customWidth="1"/>
    <col min="13548" max="13548" width="12.7265625" style="6" bestFit="1" customWidth="1"/>
    <col min="13549" max="13792" width="9.1796875" style="6"/>
    <col min="13793" max="13793" width="4.453125" style="6" customWidth="1"/>
    <col min="13794" max="13794" width="5.54296875" style="6" customWidth="1"/>
    <col min="13795" max="13795" width="5.26953125" style="6" bestFit="1" customWidth="1"/>
    <col min="13796" max="13796" width="8.26953125" style="6" customWidth="1"/>
    <col min="13797" max="13797" width="20.81640625" style="6" customWidth="1"/>
    <col min="13798" max="13798" width="24.26953125" style="6" customWidth="1"/>
    <col min="13799" max="13799" width="13" style="6" customWidth="1"/>
    <col min="13800" max="13800" width="7.54296875" style="6" bestFit="1" customWidth="1"/>
    <col min="13801" max="13801" width="5.7265625" style="6" bestFit="1" customWidth="1"/>
    <col min="13802" max="13802" width="11.81640625" style="6" bestFit="1" customWidth="1"/>
    <col min="13803" max="13803" width="10.1796875" style="6" bestFit="1" customWidth="1"/>
    <col min="13804" max="13804" width="12.7265625" style="6" bestFit="1" customWidth="1"/>
    <col min="13805" max="14048" width="9.1796875" style="6"/>
    <col min="14049" max="14049" width="4.453125" style="6" customWidth="1"/>
    <col min="14050" max="14050" width="5.54296875" style="6" customWidth="1"/>
    <col min="14051" max="14051" width="5.26953125" style="6" bestFit="1" customWidth="1"/>
    <col min="14052" max="14052" width="8.26953125" style="6" customWidth="1"/>
    <col min="14053" max="14053" width="20.81640625" style="6" customWidth="1"/>
    <col min="14054" max="14054" width="24.26953125" style="6" customWidth="1"/>
    <col min="14055" max="14055" width="13" style="6" customWidth="1"/>
    <col min="14056" max="14056" width="7.54296875" style="6" bestFit="1" customWidth="1"/>
    <col min="14057" max="14057" width="5.7265625" style="6" bestFit="1" customWidth="1"/>
    <col min="14058" max="14058" width="11.81640625" style="6" bestFit="1" customWidth="1"/>
    <col min="14059" max="14059" width="10.1796875" style="6" bestFit="1" customWidth="1"/>
    <col min="14060" max="14060" width="12.7265625" style="6" bestFit="1" customWidth="1"/>
    <col min="14061" max="14304" width="9.1796875" style="6"/>
    <col min="14305" max="14305" width="4.453125" style="6" customWidth="1"/>
    <col min="14306" max="14306" width="5.54296875" style="6" customWidth="1"/>
    <col min="14307" max="14307" width="5.26953125" style="6" bestFit="1" customWidth="1"/>
    <col min="14308" max="14308" width="8.26953125" style="6" customWidth="1"/>
    <col min="14309" max="14309" width="20.81640625" style="6" customWidth="1"/>
    <col min="14310" max="14310" width="24.26953125" style="6" customWidth="1"/>
    <col min="14311" max="14311" width="13" style="6" customWidth="1"/>
    <col min="14312" max="14312" width="7.54296875" style="6" bestFit="1" customWidth="1"/>
    <col min="14313" max="14313" width="5.7265625" style="6" bestFit="1" customWidth="1"/>
    <col min="14314" max="14314" width="11.81640625" style="6" bestFit="1" customWidth="1"/>
    <col min="14315" max="14315" width="10.1796875" style="6" bestFit="1" customWidth="1"/>
    <col min="14316" max="14316" width="12.7265625" style="6" bestFit="1" customWidth="1"/>
    <col min="14317" max="14560" width="9.1796875" style="6"/>
    <col min="14561" max="14561" width="4.453125" style="6" customWidth="1"/>
    <col min="14562" max="14562" width="5.54296875" style="6" customWidth="1"/>
    <col min="14563" max="14563" width="5.26953125" style="6" bestFit="1" customWidth="1"/>
    <col min="14564" max="14564" width="8.26953125" style="6" customWidth="1"/>
    <col min="14565" max="14565" width="20.81640625" style="6" customWidth="1"/>
    <col min="14566" max="14566" width="24.26953125" style="6" customWidth="1"/>
    <col min="14567" max="14567" width="13" style="6" customWidth="1"/>
    <col min="14568" max="14568" width="7.54296875" style="6" bestFit="1" customWidth="1"/>
    <col min="14569" max="14569" width="5.7265625" style="6" bestFit="1" customWidth="1"/>
    <col min="14570" max="14570" width="11.81640625" style="6" bestFit="1" customWidth="1"/>
    <col min="14571" max="14571" width="10.1796875" style="6" bestFit="1" customWidth="1"/>
    <col min="14572" max="14572" width="12.7265625" style="6" bestFit="1" customWidth="1"/>
    <col min="14573" max="14816" width="9.1796875" style="6"/>
    <col min="14817" max="14817" width="4.453125" style="6" customWidth="1"/>
    <col min="14818" max="14818" width="5.54296875" style="6" customWidth="1"/>
    <col min="14819" max="14819" width="5.26953125" style="6" bestFit="1" customWidth="1"/>
    <col min="14820" max="14820" width="8.26953125" style="6" customWidth="1"/>
    <col min="14821" max="14821" width="20.81640625" style="6" customWidth="1"/>
    <col min="14822" max="14822" width="24.26953125" style="6" customWidth="1"/>
    <col min="14823" max="14823" width="13" style="6" customWidth="1"/>
    <col min="14824" max="14824" width="7.54296875" style="6" bestFit="1" customWidth="1"/>
    <col min="14825" max="14825" width="5.7265625" style="6" bestFit="1" customWidth="1"/>
    <col min="14826" max="14826" width="11.81640625" style="6" bestFit="1" customWidth="1"/>
    <col min="14827" max="14827" width="10.1796875" style="6" bestFit="1" customWidth="1"/>
    <col min="14828" max="14828" width="12.7265625" style="6" bestFit="1" customWidth="1"/>
    <col min="14829" max="15072" width="9.1796875" style="6"/>
    <col min="15073" max="15073" width="4.453125" style="6" customWidth="1"/>
    <col min="15074" max="15074" width="5.54296875" style="6" customWidth="1"/>
    <col min="15075" max="15075" width="5.26953125" style="6" bestFit="1" customWidth="1"/>
    <col min="15076" max="15076" width="8.26953125" style="6" customWidth="1"/>
    <col min="15077" max="15077" width="20.81640625" style="6" customWidth="1"/>
    <col min="15078" max="15078" width="24.26953125" style="6" customWidth="1"/>
    <col min="15079" max="15079" width="13" style="6" customWidth="1"/>
    <col min="15080" max="15080" width="7.54296875" style="6" bestFit="1" customWidth="1"/>
    <col min="15081" max="15081" width="5.7265625" style="6" bestFit="1" customWidth="1"/>
    <col min="15082" max="15082" width="11.81640625" style="6" bestFit="1" customWidth="1"/>
    <col min="15083" max="15083" width="10.1796875" style="6" bestFit="1" customWidth="1"/>
    <col min="15084" max="15084" width="12.7265625" style="6" bestFit="1" customWidth="1"/>
    <col min="15085" max="15328" width="9.1796875" style="6"/>
    <col min="15329" max="15329" width="4.453125" style="6" customWidth="1"/>
    <col min="15330" max="15330" width="5.54296875" style="6" customWidth="1"/>
    <col min="15331" max="15331" width="5.26953125" style="6" bestFit="1" customWidth="1"/>
    <col min="15332" max="15332" width="8.26953125" style="6" customWidth="1"/>
    <col min="15333" max="15333" width="20.81640625" style="6" customWidth="1"/>
    <col min="15334" max="15334" width="24.26953125" style="6" customWidth="1"/>
    <col min="15335" max="15335" width="13" style="6" customWidth="1"/>
    <col min="15336" max="15336" width="7.54296875" style="6" bestFit="1" customWidth="1"/>
    <col min="15337" max="15337" width="5.7265625" style="6" bestFit="1" customWidth="1"/>
    <col min="15338" max="15338" width="11.81640625" style="6" bestFit="1" customWidth="1"/>
    <col min="15339" max="15339" width="10.1796875" style="6" bestFit="1" customWidth="1"/>
    <col min="15340" max="15340" width="12.7265625" style="6" bestFit="1" customWidth="1"/>
    <col min="15341" max="15584" width="9.1796875" style="6"/>
    <col min="15585" max="15585" width="4.453125" style="6" customWidth="1"/>
    <col min="15586" max="15586" width="5.54296875" style="6" customWidth="1"/>
    <col min="15587" max="15587" width="5.26953125" style="6" bestFit="1" customWidth="1"/>
    <col min="15588" max="15588" width="8.26953125" style="6" customWidth="1"/>
    <col min="15589" max="15589" width="20.81640625" style="6" customWidth="1"/>
    <col min="15590" max="15590" width="24.26953125" style="6" customWidth="1"/>
    <col min="15591" max="15591" width="13" style="6" customWidth="1"/>
    <col min="15592" max="15592" width="7.54296875" style="6" bestFit="1" customWidth="1"/>
    <col min="15593" max="15593" width="5.7265625" style="6" bestFit="1" customWidth="1"/>
    <col min="15594" max="15594" width="11.81640625" style="6" bestFit="1" customWidth="1"/>
    <col min="15595" max="15595" width="10.1796875" style="6" bestFit="1" customWidth="1"/>
    <col min="15596" max="15596" width="12.7265625" style="6" bestFit="1" customWidth="1"/>
    <col min="15597" max="15840" width="9.1796875" style="6"/>
    <col min="15841" max="15841" width="4.453125" style="6" customWidth="1"/>
    <col min="15842" max="15842" width="5.54296875" style="6" customWidth="1"/>
    <col min="15843" max="15843" width="5.26953125" style="6" bestFit="1" customWidth="1"/>
    <col min="15844" max="15844" width="8.26953125" style="6" customWidth="1"/>
    <col min="15845" max="15845" width="20.81640625" style="6" customWidth="1"/>
    <col min="15846" max="15846" width="24.26953125" style="6" customWidth="1"/>
    <col min="15847" max="15847" width="13" style="6" customWidth="1"/>
    <col min="15848" max="15848" width="7.54296875" style="6" bestFit="1" customWidth="1"/>
    <col min="15849" max="15849" width="5.7265625" style="6" bestFit="1" customWidth="1"/>
    <col min="15850" max="15850" width="11.81640625" style="6" bestFit="1" customWidth="1"/>
    <col min="15851" max="15851" width="10.1796875" style="6" bestFit="1" customWidth="1"/>
    <col min="15852" max="15852" width="12.7265625" style="6" bestFit="1" customWidth="1"/>
    <col min="15853" max="16096" width="9.1796875" style="6"/>
    <col min="16097" max="16097" width="4.453125" style="6" customWidth="1"/>
    <col min="16098" max="16098" width="5.54296875" style="6" customWidth="1"/>
    <col min="16099" max="16099" width="5.26953125" style="6" bestFit="1" customWidth="1"/>
    <col min="16100" max="16100" width="8.26953125" style="6" customWidth="1"/>
    <col min="16101" max="16101" width="20.81640625" style="6" customWidth="1"/>
    <col min="16102" max="16102" width="24.26953125" style="6" customWidth="1"/>
    <col min="16103" max="16103" width="13" style="6" customWidth="1"/>
    <col min="16104" max="16104" width="7.54296875" style="6" bestFit="1" customWidth="1"/>
    <col min="16105" max="16105" width="5.7265625" style="6" bestFit="1" customWidth="1"/>
    <col min="16106" max="16106" width="11.81640625" style="6" bestFit="1" customWidth="1"/>
    <col min="16107" max="16107" width="10.1796875" style="6" bestFit="1" customWidth="1"/>
    <col min="16108" max="16108" width="12.7265625" style="6" bestFit="1" customWidth="1"/>
    <col min="16109" max="16384" width="9.1796875" style="6"/>
  </cols>
  <sheetData>
    <row r="1" spans="1:8" x14ac:dyDescent="0.35">
      <c r="A1" s="5" t="s">
        <v>0</v>
      </c>
    </row>
    <row r="3" spans="1:8" ht="31.5" customHeight="1" x14ac:dyDescent="0.35">
      <c r="B3" s="23" t="s">
        <v>11</v>
      </c>
      <c r="C3" s="23"/>
      <c r="D3" s="23"/>
      <c r="E3" s="23"/>
      <c r="F3" s="23"/>
      <c r="G3" s="23"/>
    </row>
    <row r="4" spans="1:8" ht="17.25" thickBot="1" x14ac:dyDescent="0.35">
      <c r="C4" s="8"/>
      <c r="D4" s="9"/>
      <c r="E4" s="9"/>
      <c r="F4" s="9"/>
      <c r="G4" s="9"/>
    </row>
    <row r="5" spans="1:8" ht="49.5" customHeight="1" x14ac:dyDescent="0.3">
      <c r="A5" s="1" t="s">
        <v>9</v>
      </c>
      <c r="B5" s="2" t="s">
        <v>1</v>
      </c>
      <c r="C5" s="2" t="s">
        <v>2</v>
      </c>
      <c r="D5" s="2" t="s">
        <v>3</v>
      </c>
      <c r="E5" s="3" t="s">
        <v>7</v>
      </c>
      <c r="F5" s="3" t="s">
        <v>8</v>
      </c>
      <c r="G5" s="3" t="s">
        <v>6</v>
      </c>
      <c r="H5" s="4" t="s">
        <v>4</v>
      </c>
    </row>
    <row r="6" spans="1:8" ht="49.5" customHeight="1" x14ac:dyDescent="0.35">
      <c r="A6" s="14">
        <v>557</v>
      </c>
      <c r="B6" s="15" t="s">
        <v>12</v>
      </c>
      <c r="C6" s="10" t="s">
        <v>13</v>
      </c>
      <c r="D6" s="10" t="s">
        <v>14</v>
      </c>
      <c r="E6" s="16">
        <v>172720.8</v>
      </c>
      <c r="F6" s="11" t="s">
        <v>10</v>
      </c>
      <c r="G6" s="12" t="s">
        <v>18</v>
      </c>
      <c r="H6" s="13">
        <v>44046</v>
      </c>
    </row>
    <row r="7" spans="1:8" ht="49.5" customHeight="1" thickBot="1" x14ac:dyDescent="0.4">
      <c r="A7" s="14">
        <v>558</v>
      </c>
      <c r="B7" s="15" t="s">
        <v>15</v>
      </c>
      <c r="C7" s="10" t="s">
        <v>16</v>
      </c>
      <c r="D7" s="10" t="s">
        <v>17</v>
      </c>
      <c r="E7" s="16">
        <v>354769.2</v>
      </c>
      <c r="F7" s="11" t="s">
        <v>10</v>
      </c>
      <c r="G7" s="12" t="s">
        <v>19</v>
      </c>
      <c r="H7" s="13">
        <v>44046</v>
      </c>
    </row>
    <row r="8" spans="1:8" ht="43.5" customHeight="1" thickBot="1" x14ac:dyDescent="0.4">
      <c r="A8" s="20" t="s">
        <v>5</v>
      </c>
      <c r="B8" s="21"/>
      <c r="C8" s="21"/>
      <c r="D8" s="22"/>
      <c r="E8" s="17">
        <f>SUM(E6:E7)</f>
        <v>527490</v>
      </c>
      <c r="F8" s="17">
        <f>SUM(F6:F7)</f>
        <v>0</v>
      </c>
      <c r="G8" s="18"/>
      <c r="H8" s="19"/>
    </row>
  </sheetData>
  <mergeCells count="2">
    <mergeCell ref="A8:D8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Rodica Stanciu</cp:lastModifiedBy>
  <cp:lastPrinted>2019-11-07T08:39:16Z</cp:lastPrinted>
  <dcterms:created xsi:type="dcterms:W3CDTF">2019-11-07T08:05:08Z</dcterms:created>
  <dcterms:modified xsi:type="dcterms:W3CDTF">2020-08-03T07:09:43Z</dcterms:modified>
</cp:coreProperties>
</file>