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februarie\"/>
    </mc:Choice>
  </mc:AlternateContent>
  <bookViews>
    <workbookView xWindow="0" yWindow="0" windowWidth="288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3" i="1" l="1"/>
  <c r="E13" i="1" l="1"/>
  <c r="F13" i="1" l="1"/>
</calcChain>
</file>

<file path=xl/sharedStrings.xml><?xml version="1.0" encoding="utf-8"?>
<sst xmlns="http://schemas.openxmlformats.org/spreadsheetml/2006/main" count="48" uniqueCount="28">
  <si>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</si>
  <si>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</si>
  <si>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</si>
  <si>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</si>
  <si>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</si>
  <si>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</si>
  <si>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</si>
  <si>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</si>
  <si>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</si>
  <si>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</si>
  <si>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</si>
  <si>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</si>
  <si>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21.02.2022 - PCTE 2014-2020</t>
  </si>
  <si>
    <t>INTERREG IPA ROSE 2014-2020</t>
  </si>
  <si>
    <t>Comuna Valcani</t>
  </si>
  <si>
    <t>IPA CR 0 1 RORS 395 4 2 INTERREGROSE 5821 2021 OG22 2002a1al2</t>
  </si>
  <si>
    <t>UAT Orasul Jimbolia</t>
  </si>
  <si>
    <t>IPA CR 2 1 RORS 373 2 1 INTERREGROSE 5821 2021 OG22 2002a1al2</t>
  </si>
  <si>
    <t>UNIV POLITEHNICA TM</t>
  </si>
  <si>
    <t>CR 9 1F RORS 380 2 1 INTERREGROSE 582201 2021 OG22 2002a1al2</t>
  </si>
  <si>
    <t>RORS-395</t>
  </si>
  <si>
    <t>RORS-373</t>
  </si>
  <si>
    <t>RORS-380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</si>
  <si>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</si>
  <si>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CR 0.1 RORS 395  4 2 CTR. 96302 INTERREG IPA ROSE</t>
  </si>
  <si>
    <t>City of Zrenjanin</t>
  </si>
  <si>
    <t>CR 9.1F RORS 380 2.1 CTR 81428  INTERREG IPA ROSE</t>
  </si>
  <si>
    <t>CR 2.1 RORS 373  2.1 CTR 39314 INTERREG IPA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</si>
</sst>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wrapText="1"/>
    </xf>
    <xf numFmtId="4" fontId="31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/>
    <xf numFmtId="4" fontId="33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28" borderId="11" xfId="0" applyNumberFormat="1" applyFont="1" applyFill="1" applyBorder="1" applyAlignment="1">
      <alignment horizontal="left" vertical="center" wrapText="1"/>
    </xf>
    <xf numFmtId="0" fontId="30" fillId="28" borderId="1" xfId="0" applyNumberFormat="1" applyFont="1" applyFill="1" applyBorder="1" applyAlignment="1">
      <alignment horizontal="left" vertical="center" wrapText="1"/>
    </xf>
    <xf numFmtId="44" fontId="30" fillId="0" borderId="1" xfId="9783" applyFont="1" applyFill="1" applyBorder="1" applyAlignment="1">
      <alignment horizontal="left" vertical="center" wrapText="1"/>
    </xf>
    <xf numFmtId="170" fontId="30" fillId="0" borderId="1" xfId="9748" applyNumberFormat="1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tabSelected="1" zoomScale="81" zoomScaleNormal="81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I9" sqref="I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" t="s">
        <v>12</v>
      </c>
      <c r="C3" s="13"/>
      <c r="D3" s="13"/>
      <c r="E3" s="13"/>
      <c r="F3" s="13"/>
      <c r="G3" s="13"/>
      <c r="H3" s="13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15" t="s">
        <v>5</v>
      </c>
      <c r="B5" s="15" t="s">
        <v>0</v>
      </c>
      <c r="C5" s="15" t="s">
        <v>1</v>
      </c>
      <c r="D5" s="15" t="s">
        <v>2</v>
      </c>
      <c r="E5" s="14" t="s">
        <v>10</v>
      </c>
      <c r="F5" s="14"/>
      <c r="G5" s="14" t="s">
        <v>6</v>
      </c>
      <c r="H5" s="14" t="s">
        <v>4</v>
      </c>
    </row>
    <row r="6" spans="1:63" ht="49.5" customHeight="1" x14ac:dyDescent="0.3">
      <c r="A6" s="15"/>
      <c r="B6" s="15"/>
      <c r="C6" s="15"/>
      <c r="D6" s="15"/>
      <c r="E6" s="8" t="s">
        <v>8</v>
      </c>
      <c r="F6" s="8" t="s">
        <v>9</v>
      </c>
      <c r="G6" s="14"/>
      <c r="H6" s="14"/>
    </row>
    <row r="7" spans="1:63" ht="65.25" customHeight="1" x14ac:dyDescent="0.3">
      <c r="A7" s="22">
        <v>75</v>
      </c>
      <c r="B7" s="23" t="s">
        <v>23</v>
      </c>
      <c r="C7" s="24" t="s">
        <v>14</v>
      </c>
      <c r="D7" s="25" t="s">
        <v>24</v>
      </c>
      <c r="E7" s="26">
        <v>4415.03</v>
      </c>
      <c r="F7" s="7" t="s">
        <v>11</v>
      </c>
      <c r="G7" s="7" t="s">
        <v>11</v>
      </c>
      <c r="H7" s="21" t="s">
        <v>20</v>
      </c>
    </row>
    <row r="8" spans="1:63" ht="65.25" customHeight="1" x14ac:dyDescent="0.3">
      <c r="A8" s="22">
        <v>76</v>
      </c>
      <c r="B8" s="23" t="s">
        <v>23</v>
      </c>
      <c r="C8" s="24" t="s">
        <v>25</v>
      </c>
      <c r="D8" s="25" t="s">
        <v>26</v>
      </c>
      <c r="E8" s="26">
        <v>45767.22</v>
      </c>
      <c r="F8" s="7" t="s">
        <v>11</v>
      </c>
      <c r="G8" s="7" t="s">
        <v>11</v>
      </c>
      <c r="H8" s="21" t="s">
        <v>22</v>
      </c>
    </row>
    <row r="9" spans="1:63" ht="65.25" customHeight="1" x14ac:dyDescent="0.3">
      <c r="A9" s="22">
        <v>77</v>
      </c>
      <c r="B9" s="23" t="s">
        <v>23</v>
      </c>
      <c r="C9" s="24" t="s">
        <v>16</v>
      </c>
      <c r="D9" s="25" t="s">
        <v>27</v>
      </c>
      <c r="E9" s="26">
        <v>1875.89</v>
      </c>
      <c r="F9" s="7" t="s">
        <v>11</v>
      </c>
      <c r="G9" s="7" t="s">
        <v>11</v>
      </c>
      <c r="H9" s="21" t="s">
        <v>21</v>
      </c>
    </row>
    <row r="10" spans="1:63" ht="65.25" customHeight="1" x14ac:dyDescent="0.3">
      <c r="A10" s="9">
        <v>53</v>
      </c>
      <c r="B10" s="10" t="s">
        <v>13</v>
      </c>
      <c r="C10" s="10" t="s">
        <v>14</v>
      </c>
      <c r="D10" s="10" t="s">
        <v>15</v>
      </c>
      <c r="E10" s="7" t="s">
        <v>11</v>
      </c>
      <c r="F10" s="7" t="s">
        <v>11</v>
      </c>
      <c r="G10" s="20">
        <v>4730.9399999999996</v>
      </c>
      <c r="H10" s="21" t="s">
        <v>20</v>
      </c>
    </row>
    <row r="11" spans="1:63" ht="50.25" customHeight="1" x14ac:dyDescent="0.3">
      <c r="A11" s="9">
        <v>54</v>
      </c>
      <c r="B11" s="10" t="s">
        <v>13</v>
      </c>
      <c r="C11" s="10" t="s">
        <v>16</v>
      </c>
      <c r="D11" s="10" t="s">
        <v>17</v>
      </c>
      <c r="E11" s="7" t="s">
        <v>11</v>
      </c>
      <c r="F11" s="7" t="s">
        <v>11</v>
      </c>
      <c r="G11" s="20">
        <v>1123.08</v>
      </c>
      <c r="H11" s="21" t="s">
        <v>21</v>
      </c>
    </row>
    <row r="12" spans="1:63" ht="50.25" customHeight="1" x14ac:dyDescent="0.3">
      <c r="A12" s="9">
        <v>55</v>
      </c>
      <c r="B12" s="10" t="s">
        <v>13</v>
      </c>
      <c r="C12" s="10" t="s">
        <v>18</v>
      </c>
      <c r="D12" s="11" t="s">
        <v>19</v>
      </c>
      <c r="E12" s="7" t="s">
        <v>11</v>
      </c>
      <c r="F12" s="7" t="s">
        <v>11</v>
      </c>
      <c r="G12" s="12">
        <v>5743.8</v>
      </c>
      <c r="H12" s="21" t="s">
        <v>22</v>
      </c>
    </row>
    <row r="13" spans="1:63" s="5" customFormat="1" ht="49.5" customHeight="1" thickBot="1" x14ac:dyDescent="0.35">
      <c r="A13" s="16" t="s">
        <v>3</v>
      </c>
      <c r="B13" s="17"/>
      <c r="C13" s="17"/>
      <c r="D13" s="17"/>
      <c r="E13" s="18">
        <f>SUM(E7:E12)</f>
        <v>52058.14</v>
      </c>
      <c r="F13" s="18">
        <f>SUM(F7:F10)</f>
        <v>0</v>
      </c>
      <c r="G13" s="18">
        <f>SUM(G7:G12)</f>
        <v>11597.82</v>
      </c>
      <c r="H13" s="1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x14ac:dyDescent="0.3">
      <c r="J38" s="5"/>
      <c r="K38" s="5"/>
    </row>
    <row r="39" spans="1:63" x14ac:dyDescent="0.3">
      <c r="J39" s="5"/>
      <c r="K39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2022-02-21T11:23:32Z</dcterms:modified>
</cp:coreProperties>
</file>