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1. Noiembrie\"/>
    </mc:Choice>
  </mc:AlternateContent>
  <xr:revisionPtr revIDLastSave="0" documentId="8_{0A7E8D63-8E2B-4B29-ABD5-101B1C4B9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G13" i="1"/>
  <c r="F13" i="1"/>
</calcChain>
</file>

<file path=xl/sharedStrings.xml><?xml version="1.0" encoding="utf-8"?>
<sst xmlns="http://schemas.openxmlformats.org/spreadsheetml/2006/main" count="48" uniqueCount="34">
  <si>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</si>
  <si>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</si>
  <si>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</si>
  <si>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</si>
  <si>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</si>
  <si>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</si>
  <si>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</si>
  <si>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</si>
  <si>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</si>
  <si>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</si>
  <si>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</si>
  <si>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</si>
  <si>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ROMD 21-27</t>
  </si>
  <si>
    <t>BMN 21-27</t>
  </si>
  <si>
    <t>ROBG21-27</t>
  </si>
  <si>
    <t>Inspectoratul Teritorial al Politiei de Frontiera Giurgiu</t>
  </si>
  <si>
    <t>RP 2 AP2 OS2.7 ROBG00018 2021-2027</t>
  </si>
  <si>
    <t>UAT Comuna Baneasa</t>
  </si>
  <si>
    <t>COSTURI PREGATIRE AP3 OS4.2 ROBG00214 2021-2027</t>
  </si>
  <si>
    <t>GEORGIAN INSTITUTE OF PUBLIC AFFAIRS</t>
  </si>
  <si>
    <t>RP 3 BSB00208 AP02 RSO2.4 2021-2027 corresp bank COMMERZBANK AG FRANKFURT AM MAIN SWIFT COBADEFF</t>
  </si>
  <si>
    <t>Municipality of Vetovo</t>
  </si>
  <si>
    <t>COST PREG AP3 OS4.2 ROBG00306 2021-2027</t>
  </si>
  <si>
    <t>Inspectoratul de Politie Judetean Braila</t>
  </si>
  <si>
    <t>AVANS BSB00927 AP02 RSO2.7 2021-2027</t>
  </si>
  <si>
    <t>Asoc pt Dezv Durabila Prut-Dunare Galati</t>
  </si>
  <si>
    <t>RP 1 AP1 OS1.2 ROMD00278 2021-2027</t>
  </si>
  <si>
    <t>ROBG00018</t>
  </si>
  <si>
    <t>ROBG00214</t>
  </si>
  <si>
    <t>BSB00208</t>
  </si>
  <si>
    <t>ROBG00306</t>
  </si>
  <si>
    <t>BSB00927</t>
  </si>
  <si>
    <t>ROMD00278</t>
  </si>
  <si>
    <t>SITUAȚIA PLĂȚILOR EFECTUATE ÎN DATA DE 03.11.2025 -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</si>
</sst>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1" xfId="0" applyFont="1" applyBorder="1"/>
    <xf numFmtId="0" fontId="32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31" fillId="2" borderId="13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8"/>
  <sheetViews>
    <sheetView tabSelected="1" zoomScale="70" zoomScaleNormal="70" workbookViewId="0">
      <selection activeCell="P14" sqref="P1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9" width="15.5703125" style="1" customWidth="1"/>
    <col min="10" max="11" width="21.710937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7" t="s">
        <v>33</v>
      </c>
      <c r="C3" s="17"/>
      <c r="D3" s="17"/>
      <c r="E3" s="17"/>
      <c r="F3" s="17"/>
      <c r="G3" s="17"/>
      <c r="H3" s="17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19" t="s">
        <v>4</v>
      </c>
    </row>
    <row r="6" spans="1:63" ht="49.35" customHeight="1" x14ac:dyDescent="0.3">
      <c r="A6" s="21"/>
      <c r="B6" s="23"/>
      <c r="C6" s="23"/>
      <c r="D6" s="23"/>
      <c r="E6" s="8" t="s">
        <v>8</v>
      </c>
      <c r="F6" s="9" t="s">
        <v>9</v>
      </c>
      <c r="G6" s="24"/>
      <c r="H6" s="24"/>
    </row>
    <row r="7" spans="1:63" ht="49.35" customHeight="1" x14ac:dyDescent="0.3">
      <c r="A7" s="15">
        <v>429</v>
      </c>
      <c r="B7" s="11" t="s">
        <v>14</v>
      </c>
      <c r="C7" s="12" t="s">
        <v>15</v>
      </c>
      <c r="D7" s="13" t="s">
        <v>16</v>
      </c>
      <c r="E7" s="14">
        <v>15833.99</v>
      </c>
      <c r="F7" s="14" t="s">
        <v>11</v>
      </c>
      <c r="G7" s="14" t="s">
        <v>11</v>
      </c>
      <c r="H7" s="16" t="s">
        <v>27</v>
      </c>
    </row>
    <row r="8" spans="1:63" ht="49.35" customHeight="1" x14ac:dyDescent="0.3">
      <c r="A8" s="15">
        <v>430</v>
      </c>
      <c r="B8" s="11" t="s">
        <v>14</v>
      </c>
      <c r="C8" s="12" t="s">
        <v>17</v>
      </c>
      <c r="D8" s="13" t="s">
        <v>18</v>
      </c>
      <c r="E8" s="14">
        <v>11200</v>
      </c>
      <c r="F8" s="14" t="s">
        <v>11</v>
      </c>
      <c r="G8" s="14" t="s">
        <v>11</v>
      </c>
      <c r="H8" s="16" t="s">
        <v>28</v>
      </c>
    </row>
    <row r="9" spans="1:63" ht="49.35" customHeight="1" x14ac:dyDescent="0.3">
      <c r="A9" s="15">
        <v>431</v>
      </c>
      <c r="B9" s="11" t="s">
        <v>13</v>
      </c>
      <c r="C9" s="12" t="s">
        <v>19</v>
      </c>
      <c r="D9" s="13" t="s">
        <v>20</v>
      </c>
      <c r="E9" s="14">
        <v>136256.74</v>
      </c>
      <c r="F9" s="14" t="s">
        <v>11</v>
      </c>
      <c r="G9" s="14" t="s">
        <v>11</v>
      </c>
      <c r="H9" s="16" t="s">
        <v>29</v>
      </c>
    </row>
    <row r="10" spans="1:63" ht="49.35" customHeight="1" x14ac:dyDescent="0.3">
      <c r="A10" s="15">
        <v>432</v>
      </c>
      <c r="B10" s="11" t="s">
        <v>14</v>
      </c>
      <c r="C10" s="12" t="s">
        <v>21</v>
      </c>
      <c r="D10" s="13" t="s">
        <v>22</v>
      </c>
      <c r="E10" s="14">
        <v>11200</v>
      </c>
      <c r="F10" s="14" t="s">
        <v>11</v>
      </c>
      <c r="G10" s="14" t="s">
        <v>11</v>
      </c>
      <c r="H10" s="16" t="s">
        <v>30</v>
      </c>
    </row>
    <row r="11" spans="1:63" ht="49.35" customHeight="1" x14ac:dyDescent="0.3">
      <c r="A11" s="15">
        <v>433</v>
      </c>
      <c r="B11" s="11" t="s">
        <v>13</v>
      </c>
      <c r="C11" s="12" t="s">
        <v>23</v>
      </c>
      <c r="D11" s="13" t="s">
        <v>24</v>
      </c>
      <c r="E11" s="14">
        <v>344530.71</v>
      </c>
      <c r="F11" s="14" t="s">
        <v>11</v>
      </c>
      <c r="G11" s="14" t="s">
        <v>11</v>
      </c>
      <c r="H11" s="16" t="s">
        <v>31</v>
      </c>
    </row>
    <row r="12" spans="1:63" ht="49.35" customHeight="1" x14ac:dyDescent="0.3">
      <c r="A12" s="15">
        <v>434</v>
      </c>
      <c r="B12" s="11" t="s">
        <v>12</v>
      </c>
      <c r="C12" s="12" t="s">
        <v>25</v>
      </c>
      <c r="D12" s="13" t="s">
        <v>26</v>
      </c>
      <c r="E12" s="14">
        <v>31391.83</v>
      </c>
      <c r="F12" s="14" t="s">
        <v>11</v>
      </c>
      <c r="G12" s="14" t="s">
        <v>11</v>
      </c>
      <c r="H12" s="16" t="s">
        <v>32</v>
      </c>
    </row>
    <row r="13" spans="1:63" s="5" customFormat="1" ht="49.5" customHeight="1" x14ac:dyDescent="0.3">
      <c r="A13" s="18" t="s">
        <v>3</v>
      </c>
      <c r="B13" s="18"/>
      <c r="C13" s="18"/>
      <c r="D13" s="18"/>
      <c r="E13" s="7">
        <f>SUM(E7:E12)</f>
        <v>550413.27</v>
      </c>
      <c r="F13" s="7">
        <f>SUM(F7:F12)</f>
        <v>0</v>
      </c>
      <c r="G13" s="7">
        <f>SUM(G7:G12)</f>
        <v>0</v>
      </c>
      <c r="H13" s="1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</row>
    <row r="37" spans="1:63" x14ac:dyDescent="0.3">
      <c r="J37" s="5"/>
      <c r="K37" s="5"/>
    </row>
    <row r="38" spans="1:63" x14ac:dyDescent="0.3">
      <c r="J38" s="5"/>
      <c r="K38" s="5"/>
    </row>
  </sheetData>
  <autoFilter ref="A5:H6" xr:uid="{00000000-0009-0000-0000-000000000000}">
    <filterColumn colId="4" showButton="0"/>
  </autoFilter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2025-11-03T12:53:54Z</dcterms:modified>
</cp:coreProperties>
</file>