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xl/revisions/revisionHeaders.xml" ContentType="application/vnd.openxmlformats-officedocument.spreadsheetml.revisionHeaders+xml"/>
  <Override PartName="/xl/revisions/revisionLog189.xml" ContentType="application/vnd.openxmlformats-officedocument.spreadsheetml.revisionLog+xml"/>
  <Override PartName="/xl/revisions/userNames.xml" ContentType="application/vnd.openxmlformats-officedocument.spreadsheetml.userNames+xml"/>
  <Override PartName="/docProps/core.xml" ContentType="application/vnd.openxmlformats-package.core-properties+xml"/>
  <Override PartName="/docProps/app.xml" ContentType="application/vnd.openxmlformats-officedocument.extended-properties+xml"/>
  <Override PartName="/xl/revisions/revisionLog117.xml" ContentType="application/vnd.openxmlformats-officedocument.spreadsheetml.revisionLog+xml"/>
  <Override PartName="/xl/revisions/revisionLog151.xml" ContentType="application/vnd.openxmlformats-officedocument.spreadsheetml.revisionLog+xml"/>
  <Override PartName="/xl/revisions/revisionLog42.xml" ContentType="application/vnd.openxmlformats-officedocument.spreadsheetml.revisionLog+xml"/>
  <Override PartName="/xl/revisions/revisionLog63.xml" ContentType="application/vnd.openxmlformats-officedocument.spreadsheetml.revisionLog+xml"/>
  <Override PartName="/xl/revisions/revisionLog84.xml" ContentType="application/vnd.openxmlformats-officedocument.spreadsheetml.revisionLog+xml"/>
  <Override PartName="/xl/revisions/revisionLog138.xml" ContentType="application/vnd.openxmlformats-officedocument.spreadsheetml.revisionLog+xml"/>
  <Override PartName="/xl/revisions/revisionLog12.xml" ContentType="application/vnd.openxmlformats-officedocument.spreadsheetml.revisionLog+xml"/>
  <Override PartName="/xl/revisions/revisionLog175.xml" ContentType="application/vnd.openxmlformats-officedocument.spreadsheetml.revisionLog+xml"/>
  <Override PartName="/xl/revisions/revisionLog177.xml" ContentType="application/vnd.openxmlformats-officedocument.spreadsheetml.revisionLog+xml"/>
  <Override PartName="/xl/revisions/revisionLog107.xml" ContentType="application/vnd.openxmlformats-officedocument.spreadsheetml.revisionLog+xml"/>
  <Override PartName="/xl/revisions/revisionLog32.xml" ContentType="application/vnd.openxmlformats-officedocument.spreadsheetml.revisionLog+xml"/>
  <Override PartName="/xl/revisions/revisionLog53.xml" ContentType="application/vnd.openxmlformats-officedocument.spreadsheetml.revisionLog+xml"/>
  <Override PartName="/xl/revisions/revisionLog74.xml" ContentType="application/vnd.openxmlformats-officedocument.spreadsheetml.revisionLog+xml"/>
  <Override PartName="/xl/revisions/revisionLog128.xml" ContentType="application/vnd.openxmlformats-officedocument.spreadsheetml.revisionLog+xml"/>
  <Override PartName="/xl/revisions/revisionLog147.xml" ContentType="application/vnd.openxmlformats-officedocument.spreadsheetml.revisionLog+xml"/>
  <Override PartName="/xl/revisions/revisionLog95.xml" ContentType="application/vnd.openxmlformats-officedocument.spreadsheetml.revisionLog+xml"/>
  <Override PartName="/xl/revisions/revisionLog152.xml" ContentType="application/vnd.openxmlformats-officedocument.spreadsheetml.revisionLog+xml"/>
  <Override PartName="/xl/revisions/revisionLog165.xml" ContentType="application/vnd.openxmlformats-officedocument.spreadsheetml.revisionLog+xml"/>
  <Override PartName="/xl/revisions/revisionLog188.xml" ContentType="application/vnd.openxmlformats-officedocument.spreadsheetml.revisionLog+xml"/>
  <Override PartName="/xl/revisions/revisionLog139.xml" ContentType="application/vnd.openxmlformats-officedocument.spreadsheetml.revisionLog+xml"/>
  <Override PartName="/xl/revisions/revisionLog43.xml" ContentType="application/vnd.openxmlformats-officedocument.spreadsheetml.revisionLog+xml"/>
  <Override PartName="/xl/revisions/revisionLog64.xml" ContentType="application/vnd.openxmlformats-officedocument.spreadsheetml.revisionLog+xml"/>
  <Override PartName="/xl/revisions/revisionLog118.xml" ContentType="application/vnd.openxmlformats-officedocument.spreadsheetml.revisionLog+xml"/>
  <Override PartName="/xl/revisions/revisionLog85.xml" ContentType="application/vnd.openxmlformats-officedocument.spreadsheetml.revisionLog+xml"/>
  <Override PartName="/xl/revisions/revisionLog148.xml" ContentType="application/vnd.openxmlformats-officedocument.spreadsheetml.revisionLog+xml"/>
  <Override PartName="/xl/revisions/revisionLog13.xml" ContentType="application/vnd.openxmlformats-officedocument.spreadsheetml.revisionLog+xml"/>
  <Override PartName="/xl/revisions/revisionLog17.xml" ContentType="application/vnd.openxmlformats-officedocument.spreadsheetml.revisionLog+xml"/>
  <Override PartName="/xl/revisions/revisionLog178.xml" ContentType="application/vnd.openxmlformats-officedocument.spreadsheetml.revisionLog+xml"/>
  <Override PartName="/xl/revisions/revisionLog129.xml" ContentType="application/vnd.openxmlformats-officedocument.spreadsheetml.revisionLog+xml"/>
  <Override PartName="/xl/revisions/revisionLog33.xml" ContentType="application/vnd.openxmlformats-officedocument.spreadsheetml.revisionLog+xml"/>
  <Override PartName="/xl/revisions/revisionLog108.xml" ContentType="application/vnd.openxmlformats-officedocument.spreadsheetml.revisionLog+xml"/>
  <Override PartName="/xl/revisions/revisionLog54.xml" ContentType="application/vnd.openxmlformats-officedocument.spreadsheetml.revisionLog+xml"/>
  <Override PartName="/xl/revisions/revisionLog75.xml" ContentType="application/vnd.openxmlformats-officedocument.spreadsheetml.revisionLog+xml"/>
  <Override PartName="/xl/revisions/revisionLog96.xml" ContentType="application/vnd.openxmlformats-officedocument.spreadsheetml.revisionLog+xml"/>
  <Override PartName="/xl/revisions/revisionLog140.xml" ContentType="application/vnd.openxmlformats-officedocument.spreadsheetml.revisionLog+xml"/>
  <Override PartName="/xl/revisions/revisionLog153.xml" ContentType="application/vnd.openxmlformats-officedocument.spreadsheetml.revisionLog+xml"/>
  <Override PartName="/xl/revisions/revisionLog166.xml" ContentType="application/vnd.openxmlformats-officedocument.spreadsheetml.revisionLog+xml"/>
  <Override PartName="/xl/revisions/revisionLog119.xml" ContentType="application/vnd.openxmlformats-officedocument.spreadsheetml.revisionLog+xml"/>
  <Override PartName="/xl/revisions/revisionLog44.xml" ContentType="application/vnd.openxmlformats-officedocument.spreadsheetml.revisionLog+xml"/>
  <Override PartName="/xl/revisions/revisionLog65.xml" ContentType="application/vnd.openxmlformats-officedocument.spreadsheetml.revisionLog+xml"/>
  <Override PartName="/xl/revisions/revisionLog86.xml" ContentType="application/vnd.openxmlformats-officedocument.spreadsheetml.revisionLog+xml"/>
  <Override PartName="/xl/revisions/revisionLog130.xml" ContentType="application/vnd.openxmlformats-officedocument.spreadsheetml.revisionLog+xml"/>
  <Override PartName="/xl/revisions/revisionLog3.xml" ContentType="application/vnd.openxmlformats-officedocument.spreadsheetml.revisionLog+xml"/>
  <Override PartName="/xl/revisions/revisionLog14.xml" ContentType="application/vnd.openxmlformats-officedocument.spreadsheetml.revisionLog+xml"/>
  <Override PartName="/xl/revisions/revisionLog18.xml" ContentType="application/vnd.openxmlformats-officedocument.spreadsheetml.revisionLog+xml"/>
  <Override PartName="/xl/revisions/revisionLog27.xml" ContentType="application/vnd.openxmlformats-officedocument.spreadsheetml.revisionLog+xml"/>
  <Override PartName="/xl/revisions/revisionLog179.xml" ContentType="application/vnd.openxmlformats-officedocument.spreadsheetml.revisionLog+xml"/>
  <Override PartName="/xl/revisions/revisionLog109.xml" ContentType="application/vnd.openxmlformats-officedocument.spreadsheetml.revisionLog+xml"/>
  <Override PartName="/xl/revisions/revisionLog39.xml" ContentType="application/vnd.openxmlformats-officedocument.spreadsheetml.revisionLog+xml"/>
  <Override PartName="/xl/revisions/revisionLog34.xml" ContentType="application/vnd.openxmlformats-officedocument.spreadsheetml.revisionLog+xml"/>
  <Override PartName="/xl/revisions/revisionLog50.xml" ContentType="application/vnd.openxmlformats-officedocument.spreadsheetml.revisionLog+xml"/>
  <Override PartName="/xl/revisions/revisionLog55.xml" ContentType="application/vnd.openxmlformats-officedocument.spreadsheetml.revisionLog+xml"/>
  <Override PartName="/xl/revisions/revisionLog76.xml" ContentType="application/vnd.openxmlformats-officedocument.spreadsheetml.revisionLog+xml"/>
  <Override PartName="/xl/revisions/revisionLog97.xml" ContentType="application/vnd.openxmlformats-officedocument.spreadsheetml.revisionLog+xml"/>
  <Override PartName="/xl/revisions/revisionLog104.xml" ContentType="application/vnd.openxmlformats-officedocument.spreadsheetml.revisionLog+xml"/>
  <Override PartName="/xl/revisions/revisionLog120.xml" ContentType="application/vnd.openxmlformats-officedocument.spreadsheetml.revisionLog+xml"/>
  <Override PartName="/xl/revisions/revisionLog125.xml" ContentType="application/vnd.openxmlformats-officedocument.spreadsheetml.revisionLog+xml"/>
  <Override PartName="/xl/revisions/revisionLog141.xml" ContentType="application/vnd.openxmlformats-officedocument.spreadsheetml.revisionLog+xml"/>
  <Override PartName="/xl/revisions/revisionLog144.xml" ContentType="application/vnd.openxmlformats-officedocument.spreadsheetml.revisionLog+xml"/>
  <Override PartName="/xl/revisions/revisionLog9.xml" ContentType="application/vnd.openxmlformats-officedocument.spreadsheetml.revisionLog+xml"/>
  <Override PartName="/xl/revisions/revisionLog172.xml" ContentType="application/vnd.openxmlformats-officedocument.spreadsheetml.revisionLog+xml"/>
  <Override PartName="/xl/revisions/revisionLog92.xml" ContentType="application/vnd.openxmlformats-officedocument.spreadsheetml.revisionLog+xml"/>
  <Override PartName="/xl/revisions/revisionLog71.xml" ContentType="application/vnd.openxmlformats-officedocument.spreadsheetml.revisionLog+xml"/>
  <Override PartName="/xl/revisions/revisionLog154.xml" ContentType="application/vnd.openxmlformats-officedocument.spreadsheetml.revisionLog+xml"/>
  <Override PartName="/xl/revisions/revisionLog167.xml" ContentType="application/vnd.openxmlformats-officedocument.spreadsheetml.revisionLog+xml"/>
  <Override PartName="/xl/revisions/revisionLog185.xml" ContentType="application/vnd.openxmlformats-officedocument.spreadsheetml.revisionLog+xml"/>
  <Override PartName="/xl/revisions/revisionLog29.xml" ContentType="application/vnd.openxmlformats-officedocument.spreadsheetml.revisionLog+xml"/>
  <Override PartName="/xl/revisions/revisionLog162.xml" ContentType="application/vnd.openxmlformats-officedocument.spreadsheetml.revisionLog+xml"/>
  <Override PartName="/xl/revisions/revisionLog40.xml" ContentType="application/vnd.openxmlformats-officedocument.spreadsheetml.revisionLog+xml"/>
  <Override PartName="/xl/revisions/revisionLog45.xml" ContentType="application/vnd.openxmlformats-officedocument.spreadsheetml.revisionLog+xml"/>
  <Override PartName="/xl/revisions/revisionLog66.xml" ContentType="application/vnd.openxmlformats-officedocument.spreadsheetml.revisionLog+xml"/>
  <Override PartName="/xl/revisions/revisionLog87.xml" ContentType="application/vnd.openxmlformats-officedocument.spreadsheetml.revisionLog+xml"/>
  <Override PartName="/xl/revisions/revisionLog110.xml" ContentType="application/vnd.openxmlformats-officedocument.spreadsheetml.revisionLog+xml"/>
  <Override PartName="/xl/revisions/revisionLog115.xml" ContentType="application/vnd.openxmlformats-officedocument.spreadsheetml.revisionLog+xml"/>
  <Override PartName="/xl/revisions/revisionLog131.xml" ContentType="application/vnd.openxmlformats-officedocument.spreadsheetml.revisionLog+xml"/>
  <Override PartName="/xl/revisions/revisionLog136.xml" ContentType="application/vnd.openxmlformats-officedocument.spreadsheetml.revisionLog+xml"/>
  <Override PartName="/xl/revisions/revisionLog149.xml" ContentType="application/vnd.openxmlformats-officedocument.spreadsheetml.revisionLog+xml"/>
  <Override PartName="/xl/revisions/revisionLog61.xml" ContentType="application/vnd.openxmlformats-officedocument.spreadsheetml.revisionLog+xml"/>
  <Override PartName="/xl/revisions/revisionLog82.xml" ContentType="application/vnd.openxmlformats-officedocument.spreadsheetml.revisionLog+xml"/>
  <Override PartName="/xl/revisions/revisionLog4.xml" ContentType="application/vnd.openxmlformats-officedocument.spreadsheetml.revisionLog+xml"/>
  <Override PartName="/xl/revisions/revisionLog15.xml" ContentType="application/vnd.openxmlformats-officedocument.spreadsheetml.revisionLog+xml"/>
  <Override PartName="/xl/revisions/revisionLog19.xml" ContentType="application/vnd.openxmlformats-officedocument.spreadsheetml.revisionLog+xml"/>
  <Override PartName="/xl/revisions/revisionLog24.xml" ContentType="application/vnd.openxmlformats-officedocument.spreadsheetml.revisionLog+xml"/>
  <Override PartName="/xl/revisions/revisionLog28.xml" ContentType="application/vnd.openxmlformats-officedocument.spreadsheetml.revisionLog+xml"/>
  <Override PartName="/xl/revisions/revisionLog180.xml" ContentType="application/vnd.openxmlformats-officedocument.spreadsheetml.revisionLog+xml"/>
  <Override PartName="/xl/revisions/revisionLog145.xml" ContentType="application/vnd.openxmlformats-officedocument.spreadsheetml.revisionLog+xml"/>
  <Override PartName="/xl/revisions/revisionLog30.xml" ContentType="application/vnd.openxmlformats-officedocument.spreadsheetml.revisionLog+xml"/>
  <Override PartName="/xl/revisions/revisionLog35.xml" ContentType="application/vnd.openxmlformats-officedocument.spreadsheetml.revisionLog+xml"/>
  <Override PartName="/xl/revisions/revisionLog56.xml" ContentType="application/vnd.openxmlformats-officedocument.spreadsheetml.revisionLog+xml"/>
  <Override PartName="/xl/revisions/revisionLog77.xml" ContentType="application/vnd.openxmlformats-officedocument.spreadsheetml.revisionLog+xml"/>
  <Override PartName="/xl/revisions/revisionLog100.xml" ContentType="application/vnd.openxmlformats-officedocument.spreadsheetml.revisionLog+xml"/>
  <Override PartName="/xl/revisions/revisionLog105.xml" ContentType="application/vnd.openxmlformats-officedocument.spreadsheetml.revisionLog+xml"/>
  <Override PartName="/xl/revisions/revisionLog126.xml" ContentType="application/vnd.openxmlformats-officedocument.spreadsheetml.revisionLog+xml"/>
  <Override PartName="/xl/revisions/revisionLog10.xml" ContentType="application/vnd.openxmlformats-officedocument.spreadsheetml.revisionLog+xml"/>
  <Override PartName="/xl/revisions/revisionLog142.xml" ContentType="application/vnd.openxmlformats-officedocument.spreadsheetml.revisionLog+xml"/>
  <Override PartName="/xl/revisions/revisionLog51.xml" ContentType="application/vnd.openxmlformats-officedocument.spreadsheetml.revisionLog+xml"/>
  <Override PartName="/xl/revisions/revisionLog72.xml" ContentType="application/vnd.openxmlformats-officedocument.spreadsheetml.revisionLog+xml"/>
  <Override PartName="/xl/revisions/revisionLog93.xml" ContentType="application/vnd.openxmlformats-officedocument.spreadsheetml.revisionLog+xml"/>
  <Override PartName="/xl/revisions/revisionLog98.xml" ContentType="application/vnd.openxmlformats-officedocument.spreadsheetml.revisionLog+xml"/>
  <Override PartName="/xl/revisions/revisionLog121.xml" ContentType="application/vnd.openxmlformats-officedocument.spreadsheetml.revisionLog+xml"/>
  <Override PartName="/xl/revisions/revisionLog155.xml" ContentType="application/vnd.openxmlformats-officedocument.spreadsheetml.revisionLog+xml"/>
  <Override PartName="/xl/revisions/revisionLog168.xml" ContentType="application/vnd.openxmlformats-officedocument.spreadsheetml.revisionLog+xml"/>
  <Override PartName="/xl/revisions/revisionLog173.xml" ContentType="application/vnd.openxmlformats-officedocument.spreadsheetml.revisionLog+xml"/>
  <Override PartName="/xl/revisions/revisionLog186.xml" ContentType="application/vnd.openxmlformats-officedocument.spreadsheetml.revisionLog+xml"/>
  <Override PartName="/xl/revisions/revisionLog150.xml" ContentType="application/vnd.openxmlformats-officedocument.spreadsheetml.revisionLog+xml"/>
  <Override PartName="/xl/revisions/revisionLog46.xml" ContentType="application/vnd.openxmlformats-officedocument.spreadsheetml.revisionLog+xml"/>
  <Override PartName="/xl/revisions/revisionLog67.xml" ContentType="application/vnd.openxmlformats-officedocument.spreadsheetml.revisionLog+xml"/>
  <Override PartName="/xl/revisions/revisionLog116.xml" ContentType="application/vnd.openxmlformats-officedocument.spreadsheetml.revisionLog+xml"/>
  <Override PartName="/xl/revisions/revisionLog137.xml" ContentType="application/vnd.openxmlformats-officedocument.spreadsheetml.revisionLog+xml"/>
  <Override PartName="/xl/revisions/revisionLog163.xml" ContentType="application/vnd.openxmlformats-officedocument.spreadsheetml.revisionLog+xml"/>
  <Override PartName="/xl/revisions/revisionLog41.xml" ContentType="application/vnd.openxmlformats-officedocument.spreadsheetml.revisionLog+xml"/>
  <Override PartName="/xl/revisions/revisionLog62.xml" ContentType="application/vnd.openxmlformats-officedocument.spreadsheetml.revisionLog+xml"/>
  <Override PartName="/xl/revisions/revisionLog83.xml" ContentType="application/vnd.openxmlformats-officedocument.spreadsheetml.revisionLog+xml"/>
  <Override PartName="/xl/revisions/revisionLog88.xml" ContentType="application/vnd.openxmlformats-officedocument.spreadsheetml.revisionLog+xml"/>
  <Override PartName="/xl/revisions/revisionLog111.xml" ContentType="application/vnd.openxmlformats-officedocument.spreadsheetml.revisionLog+xml"/>
  <Override PartName="/xl/revisions/revisionLog132.xml" ContentType="application/vnd.openxmlformats-officedocument.spreadsheetml.revisionLog+xml"/>
  <Override PartName="/xl/revisions/revisionLog5.xml" ContentType="application/vnd.openxmlformats-officedocument.spreadsheetml.revisionLog+xml"/>
  <Override PartName="/xl/revisions/revisionLog16.xml" ContentType="application/vnd.openxmlformats-officedocument.spreadsheetml.revisionLog+xml"/>
  <Override PartName="/xl/revisions/revisionLog20.xml" ContentType="application/vnd.openxmlformats-officedocument.spreadsheetml.revisionLog+xml"/>
  <Override PartName="/xl/revisions/revisionLog181.xml" ContentType="application/vnd.openxmlformats-officedocument.spreadsheetml.revisionLog+xml"/>
  <Override PartName="/xl/revisions/revisionLog174.xml" ContentType="application/vnd.openxmlformats-officedocument.spreadsheetml.revisionLog+xml"/>
  <Override PartName="/xl/revisions/revisionLog176.xml" ContentType="application/vnd.openxmlformats-officedocument.spreadsheetml.revisionLog+xml"/>
  <Override PartName="/xl/revisions/revisionLog127.xml" ContentType="application/vnd.openxmlformats-officedocument.spreadsheetml.revisionLog+xml"/>
  <Override PartName="/xl/revisions/revisionLog36.xml" ContentType="application/vnd.openxmlformats-officedocument.spreadsheetml.revisionLog+xml"/>
  <Override PartName="/xl/revisions/revisionLog57.xml" ContentType="application/vnd.openxmlformats-officedocument.spreadsheetml.revisionLog+xml"/>
  <Override PartName="/xl/revisions/revisionLog106.xml" ContentType="application/vnd.openxmlformats-officedocument.spreadsheetml.revisionLog+xml"/>
  <Override PartName="/xl/revisions/revisionLog156.xml" ContentType="application/vnd.openxmlformats-officedocument.spreadsheetml.revisionLog+xml"/>
  <Override PartName="/xl/revisions/revisionLog31.xml" ContentType="application/vnd.openxmlformats-officedocument.spreadsheetml.revisionLog+xml"/>
  <Override PartName="/xl/revisions/revisionLog52.xml" ContentType="application/vnd.openxmlformats-officedocument.spreadsheetml.revisionLog+xml"/>
  <Override PartName="/xl/revisions/revisionLog73.xml" ContentType="application/vnd.openxmlformats-officedocument.spreadsheetml.revisionLog+xml"/>
  <Override PartName="/xl/revisions/revisionLog78.xml" ContentType="application/vnd.openxmlformats-officedocument.spreadsheetml.revisionLog+xml"/>
  <Override PartName="/xl/revisions/revisionLog94.xml" ContentType="application/vnd.openxmlformats-officedocument.spreadsheetml.revisionLog+xml"/>
  <Override PartName="/xl/revisions/revisionLog99.xml" ContentType="application/vnd.openxmlformats-officedocument.spreadsheetml.revisionLog+xml"/>
  <Override PartName="/xl/revisions/revisionLog101.xml" ContentType="application/vnd.openxmlformats-officedocument.spreadsheetml.revisionLog+xml"/>
  <Override PartName="/xl/revisions/revisionLog122.xml" ContentType="application/vnd.openxmlformats-officedocument.spreadsheetml.revisionLog+xml"/>
  <Override PartName="/xl/revisions/revisionLog1.xml" ContentType="application/vnd.openxmlformats-officedocument.spreadsheetml.revisionLog+xml"/>
  <Override PartName="/xl/revisions/revisionLog146.xml" ContentType="application/vnd.openxmlformats-officedocument.spreadsheetml.revisionLog+xml"/>
  <Override PartName="/xl/revisions/revisionLog11.xml" ContentType="application/vnd.openxmlformats-officedocument.spreadsheetml.revisionLog+xml"/>
  <Override PartName="/xl/revisions/revisionLog169.xml" ContentType="application/vnd.openxmlformats-officedocument.spreadsheetml.revisionLog+xml"/>
  <Override PartName="/xl/revisions/revisionLog164.xml" ContentType="application/vnd.openxmlformats-officedocument.spreadsheetml.revisionLog+xml"/>
  <Override PartName="/xl/revisions/revisionLog182.xml" ContentType="application/vnd.openxmlformats-officedocument.spreadsheetml.revisionLog+xml"/>
  <Override PartName="/xl/revisions/revisionLog187.xml" ContentType="application/vnd.openxmlformats-officedocument.spreadsheetml.revisionLog+xml"/>
  <Override PartName="/xl/revisions/revisionLog47.xml" ContentType="application/vnd.openxmlformats-officedocument.spreadsheetml.revisionLog+xml"/>
  <Override PartName="/xl/revisions/revisionLog68.xml" ContentType="application/vnd.openxmlformats-officedocument.spreadsheetml.revisionLog+xml"/>
  <Override PartName="/xl/revisions/revisionLog89.xml" ContentType="application/vnd.openxmlformats-officedocument.spreadsheetml.revisionLog+xml"/>
  <Override PartName="/xl/revisions/revisionLog112.xml" ContentType="application/vnd.openxmlformats-officedocument.spreadsheetml.revisionLog+xml"/>
  <Override PartName="/xl/revisions/revisionLog133.xml" ContentType="application/vnd.openxmlformats-officedocument.spreadsheetml.revisionLog+xml"/>
  <Override PartName="/xl/revisions/revisionLog6.xml" ContentType="application/vnd.openxmlformats-officedocument.spreadsheetml.revisionLog+xml"/>
  <Override PartName="/xl/revisions/revisionLog159.xml" ContentType="application/vnd.openxmlformats-officedocument.spreadsheetml.revisionLog+xml"/>
  <Override PartName="/xl/revisions/revisionLog21.xml" ContentType="application/vnd.openxmlformats-officedocument.spreadsheetml.revisionLog+xml"/>
  <Override PartName="/xl/revisions/revisionLog25.xml" ContentType="application/vnd.openxmlformats-officedocument.spreadsheetml.revisionLog+xml"/>
  <Override PartName="/xl/revisions/revisionLog2.xml" ContentType="application/vnd.openxmlformats-officedocument.spreadsheetml.revisionLog+xml"/>
  <Override PartName="/xl/revisions/revisionLog37.xml" ContentType="application/vnd.openxmlformats-officedocument.spreadsheetml.revisionLog+xml"/>
  <Override PartName="/xl/revisions/revisionLog58.xml" ContentType="application/vnd.openxmlformats-officedocument.spreadsheetml.revisionLog+xml"/>
  <Override PartName="/xl/revisions/revisionLog79.xml" ContentType="application/vnd.openxmlformats-officedocument.spreadsheetml.revisionLog+xml"/>
  <Override PartName="/xl/revisions/revisionLog102.xml" ContentType="application/vnd.openxmlformats-officedocument.spreadsheetml.revisionLog+xml"/>
  <Override PartName="/xl/revisions/revisionLog123.xml" ContentType="application/vnd.openxmlformats-officedocument.spreadsheetml.revisionLog+xml"/>
  <Override PartName="/xl/revisions/revisionLog90.xml" ContentType="application/vnd.openxmlformats-officedocument.spreadsheetml.revisionLog+xml"/>
  <Override PartName="/xl/revisions/revisionLog157.xml" ContentType="application/vnd.openxmlformats-officedocument.spreadsheetml.revisionLog+xml"/>
  <Override PartName="/xl/revisions/revisionLog170.xml" ContentType="application/vnd.openxmlformats-officedocument.spreadsheetml.revisionLog+xml"/>
  <Override PartName="/xl/revisions/revisionLog183.xml" ContentType="application/vnd.openxmlformats-officedocument.spreadsheetml.revisionLog+xml"/>
  <Override PartName="/xl/revisions/revisionLog134.xml" ContentType="application/vnd.openxmlformats-officedocument.spreadsheetml.revisionLog+xml"/>
  <Override PartName="/xl/revisions/revisionLog48.xml" ContentType="application/vnd.openxmlformats-officedocument.spreadsheetml.revisionLog+xml"/>
  <Override PartName="/xl/revisions/revisionLog69.xml" ContentType="application/vnd.openxmlformats-officedocument.spreadsheetml.revisionLog+xml"/>
  <Override PartName="/xl/revisions/revisionLog113.xml" ContentType="application/vnd.openxmlformats-officedocument.spreadsheetml.revisionLog+xml"/>
  <Override PartName="/xl/revisions/revisionLog80.xml" ContentType="application/vnd.openxmlformats-officedocument.spreadsheetml.revisionLog+xml"/>
  <Override PartName="/xl/revisions/revisionLog7.xml" ContentType="application/vnd.openxmlformats-officedocument.spreadsheetml.revisionLog+xml"/>
  <Override PartName="/xl/revisions/revisionLog160.xml" ContentType="application/vnd.openxmlformats-officedocument.spreadsheetml.revisionLog+xml"/>
  <Override PartName="/xl/revisions/revisionLog22.xml" ContentType="application/vnd.openxmlformats-officedocument.spreadsheetml.revisionLog+xml"/>
  <Override PartName="/xl/revisions/revisionLog26.xml" ContentType="application/vnd.openxmlformats-officedocument.spreadsheetml.revisionLog+xml"/>
  <Override PartName="/xl/revisions/revisionLog124.xml" ContentType="application/vnd.openxmlformats-officedocument.spreadsheetml.revisionLog+xml"/>
  <Override PartName="/xl/revisions/revisionLog38.xml" ContentType="application/vnd.openxmlformats-officedocument.spreadsheetml.revisionLog+xml"/>
  <Override PartName="/xl/revisions/revisionLog59.xml" ContentType="application/vnd.openxmlformats-officedocument.spreadsheetml.revisionLog+xml"/>
  <Override PartName="/xl/revisions/revisionLog103.xml" ContentType="application/vnd.openxmlformats-officedocument.spreadsheetml.revisionLog+xml"/>
  <Override PartName="/xl/revisions/revisionLog70.xml" ContentType="application/vnd.openxmlformats-officedocument.spreadsheetml.revisionLog+xml"/>
  <Override PartName="/xl/revisions/revisionLog91.xml" ContentType="application/vnd.openxmlformats-officedocument.spreadsheetml.revisionLog+xml"/>
  <Override PartName="/xl/revisions/revisionLog143.xml" ContentType="application/vnd.openxmlformats-officedocument.spreadsheetml.revisionLog+xml"/>
  <Override PartName="/xl/revisions/revisionLog158.xml" ContentType="application/vnd.openxmlformats-officedocument.spreadsheetml.revisionLog+xml"/>
  <Override PartName="/xl/revisions/revisionLog171.xml" ContentType="application/vnd.openxmlformats-officedocument.spreadsheetml.revisionLog+xml"/>
  <Override PartName="/xl/revisions/revisionLog184.xml" ContentType="application/vnd.openxmlformats-officedocument.spreadsheetml.revisionLog+xml"/>
  <Override PartName="/xl/revisions/revisionLog114.xml" ContentType="application/vnd.openxmlformats-officedocument.spreadsheetml.revisionLog+xml"/>
  <Override PartName="/xl/revisions/revisionLog49.xml" ContentType="application/vnd.openxmlformats-officedocument.spreadsheetml.revisionLog+xml"/>
  <Override PartName="/xl/revisions/revisionLog60.xml" ContentType="application/vnd.openxmlformats-officedocument.spreadsheetml.revisionLog+xml"/>
  <Override PartName="/xl/revisions/revisionLog81.xml" ContentType="application/vnd.openxmlformats-officedocument.spreadsheetml.revisionLog+xml"/>
  <Override PartName="/xl/revisions/revisionLog135.xml" ContentType="application/vnd.openxmlformats-officedocument.spreadsheetml.revisionLog+xml"/>
  <Override PartName="/xl/revisions/revisionLog8.xml" ContentType="application/vnd.openxmlformats-officedocument.spreadsheetml.revisionLog+xml"/>
  <Override PartName="/xl/revisions/revisionLog161.xml" ContentType="application/vnd.openxmlformats-officedocument.spreadsheetml.revisionLog+xml"/>
  <Override PartName="/xl/revisions/revisionLog23.xml" ContentType="application/vnd.openxmlformats-officedocument.spreadsheetml.revisionLo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5"/>
  <workbookPr/>
  <mc:AlternateContent xmlns:mc="http://schemas.openxmlformats.org/markup-compatibility/2006">
    <mc:Choice Requires="x15">
      <x15ac:absPath xmlns:x15ac="http://schemas.microsoft.com/office/spreadsheetml/2010/11/ac" url="Q:\2014-2020\04_RAPOARTE\0. SITUATIE AA SITE MLPDA\"/>
    </mc:Choice>
  </mc:AlternateContent>
  <xr:revisionPtr revIDLastSave="0" documentId="13_ncr:81_{AE724FB4-7D35-4DD0-BAB2-F7B2E8FEE574}" xr6:coauthVersionLast="36" xr6:coauthVersionMax="36" xr10:uidLastSave="{00000000-0000-0000-0000-000000000000}"/>
  <bookViews>
    <workbookView xWindow="0" yWindow="0" windowWidth="28800" windowHeight="11325" firstSheet="14" activeTab="19" xr2:uid="{00000000-000D-0000-FFFF-FFFF00000000}"/>
  </bookViews>
  <sheets>
    <sheet name="noiembrie 2019" sheetId="1" r:id="rId1"/>
    <sheet name="decembrie 2019" sheetId="2" r:id="rId2"/>
    <sheet name="ianuarie2020" sheetId="3" r:id="rId3"/>
    <sheet name="februarie 2020" sheetId="4" r:id="rId4"/>
    <sheet name="martie 2020" sheetId="5" r:id="rId5"/>
    <sheet name="aprilie 2020" sheetId="6" r:id="rId6"/>
    <sheet name="mai 2020" sheetId="7" r:id="rId7"/>
    <sheet name="Iunie 2020" sheetId="8" r:id="rId8"/>
    <sheet name="Iulie 2020" sheetId="9" r:id="rId9"/>
    <sheet name="August 2020" sheetId="10" r:id="rId10"/>
    <sheet name="Septembrie 2020" sheetId="11" r:id="rId11"/>
    <sheet name="Octombrie 2020" sheetId="12" r:id="rId12"/>
    <sheet name="Noiembrie 2020" sheetId="13" r:id="rId13"/>
    <sheet name="Decembrie 2020" sheetId="14" r:id="rId14"/>
    <sheet name="Ianuarie 2021" sheetId="15" r:id="rId15"/>
    <sheet name="Februarie 2021" sheetId="16" r:id="rId16"/>
    <sheet name="Martie 2021" sheetId="17" r:id="rId17"/>
    <sheet name="Aprilie 2021" sheetId="18" r:id="rId18"/>
    <sheet name="Mai 2021" sheetId="19" r:id="rId19"/>
    <sheet name="Iunie 2021" sheetId="20" r:id="rId20"/>
  </sheets>
  <definedNames>
    <definedName name="_xlnm._FilterDatabase" localSheetId="5" hidden="1">'aprilie 2020'!$A$4:$K$118</definedName>
    <definedName name="_xlnm._FilterDatabase" localSheetId="17" hidden="1">'Aprilie 2021'!$A$4:$K$107</definedName>
    <definedName name="_xlnm._FilterDatabase" localSheetId="9" hidden="1">'August 2020'!$A$4:$K$89</definedName>
    <definedName name="_xlnm._FilterDatabase" localSheetId="1" hidden="1">'decembrie 2019'!$A$4:$G$199</definedName>
    <definedName name="_xlnm._FilterDatabase" localSheetId="13" hidden="1">'Decembrie 2020'!$A$4:$K$59</definedName>
    <definedName name="_xlnm._FilterDatabase" localSheetId="3" hidden="1">'februarie 2020'!$A$4:$K$145</definedName>
    <definedName name="_xlnm._FilterDatabase" localSheetId="15" hidden="1">'Februarie 2021'!$A$4:$K$84</definedName>
    <definedName name="_xlnm._FilterDatabase" localSheetId="14" hidden="1">'Ianuarie 2021'!$A$4:$K$57</definedName>
    <definedName name="_xlnm._FilterDatabase" localSheetId="2" hidden="1">ianuarie2020!$B$2:$B$88</definedName>
    <definedName name="_xlnm._FilterDatabase" localSheetId="8" hidden="1">'Iulie 2020'!$A$4:$K$79</definedName>
    <definedName name="_xlnm._FilterDatabase" localSheetId="7" hidden="1">'Iunie 2020'!$A$4:$K$99</definedName>
    <definedName name="_xlnm._FilterDatabase" localSheetId="19" hidden="1">'Iunie 2021'!$A$4:$K$58</definedName>
    <definedName name="_xlnm._FilterDatabase" localSheetId="6" hidden="1">'mai 2020'!$A$4:$K$105</definedName>
    <definedName name="_xlnm._FilterDatabase" localSheetId="18" hidden="1">'Mai 2021'!$A$4:$K$107</definedName>
    <definedName name="_xlnm._FilterDatabase" localSheetId="4" hidden="1">'martie 2020'!$A$4:$K$128</definedName>
    <definedName name="_xlnm._FilterDatabase" localSheetId="16" hidden="1">'Martie 2021'!$A$4:$K$90</definedName>
    <definedName name="_xlnm._FilterDatabase" localSheetId="0" hidden="1">'noiembrie 2019'!$A$4:$G$124</definedName>
    <definedName name="_xlnm._FilterDatabase" localSheetId="12" hidden="1">'Noiembrie 2020'!$A$4:$K$68</definedName>
    <definedName name="_xlnm._FilterDatabase" localSheetId="11" hidden="1">'Octombrie 2020'!$A$4:$K$86</definedName>
    <definedName name="_xlnm._FilterDatabase" localSheetId="10" hidden="1">'Septembrie 2020'!$A$4:$K$69</definedName>
    <definedName name="Z_006F30EE_8A89_4451_A624_00A615097F7A_.wvu.FilterData" localSheetId="17" hidden="1">'Aprilie 2021'!$A$4:$K$5</definedName>
    <definedName name="Z_006F30EE_8A89_4451_A624_00A615097F7A_.wvu.FilterData" localSheetId="9" hidden="1">'August 2020'!$A$4:$K$5</definedName>
    <definedName name="Z_006F30EE_8A89_4451_A624_00A615097F7A_.wvu.FilterData" localSheetId="13" hidden="1">'Decembrie 2020'!$A$4:$K$5</definedName>
    <definedName name="Z_006F30EE_8A89_4451_A624_00A615097F7A_.wvu.FilterData" localSheetId="15" hidden="1">'Februarie 2021'!$A$4:$K$5</definedName>
    <definedName name="Z_006F30EE_8A89_4451_A624_00A615097F7A_.wvu.FilterData" localSheetId="14" hidden="1">'Ianuarie 2021'!$A$4:$K$5</definedName>
    <definedName name="Z_006F30EE_8A89_4451_A624_00A615097F7A_.wvu.FilterData" localSheetId="8" hidden="1">'Iulie 2020'!$A$4:$K$79</definedName>
    <definedName name="Z_006F30EE_8A89_4451_A624_00A615097F7A_.wvu.FilterData" localSheetId="7" hidden="1">'Iunie 2020'!$A$4:$K$99</definedName>
    <definedName name="Z_006F30EE_8A89_4451_A624_00A615097F7A_.wvu.FilterData" localSheetId="18" hidden="1">'Mai 2021'!$A$4:$K$5</definedName>
    <definedName name="Z_006F30EE_8A89_4451_A624_00A615097F7A_.wvu.FilterData" localSheetId="16" hidden="1">'Martie 2021'!$A$4:$K$5</definedName>
    <definedName name="Z_006F30EE_8A89_4451_A624_00A615097F7A_.wvu.FilterData" localSheetId="12" hidden="1">'Noiembrie 2020'!$A$4:$K$5</definedName>
    <definedName name="Z_006F30EE_8A89_4451_A624_00A615097F7A_.wvu.FilterData" localSheetId="11" hidden="1">'Octombrie 2020'!$A$4:$K$5</definedName>
    <definedName name="Z_006F30EE_8A89_4451_A624_00A615097F7A_.wvu.FilterData" localSheetId="10" hidden="1">'Septembrie 2020'!$A$4:$K$5</definedName>
    <definedName name="Z_02662B59_B5ED_4F0D_B0E6_C8013B0C6AD8_.wvu.FilterData" localSheetId="17" hidden="1">'Aprilie 2021'!$A$4:$K$107</definedName>
    <definedName name="Z_02662B59_B5ED_4F0D_B0E6_C8013B0C6AD8_.wvu.FilterData" localSheetId="16" hidden="1">'Martie 2021'!$A$4:$K$90</definedName>
    <definedName name="Z_0568F429_9D24_4C29_AF5C_9E651B30BD06_.wvu.FilterData" localSheetId="17" hidden="1">'Aprilie 2021'!$A$4:$K$5</definedName>
    <definedName name="Z_0568F429_9D24_4C29_AF5C_9E651B30BD06_.wvu.FilterData" localSheetId="13" hidden="1">'Decembrie 2020'!$A$4:$K$6</definedName>
    <definedName name="Z_0568F429_9D24_4C29_AF5C_9E651B30BD06_.wvu.FilterData" localSheetId="15" hidden="1">'Februarie 2021'!$A$4:$K$5</definedName>
    <definedName name="Z_0568F429_9D24_4C29_AF5C_9E651B30BD06_.wvu.FilterData" localSheetId="14" hidden="1">'Ianuarie 2021'!$A$4:$K$5</definedName>
    <definedName name="Z_0568F429_9D24_4C29_AF5C_9E651B30BD06_.wvu.FilterData" localSheetId="18" hidden="1">'Mai 2021'!$A$4:$K$5</definedName>
    <definedName name="Z_0568F429_9D24_4C29_AF5C_9E651B30BD06_.wvu.FilterData" localSheetId="16" hidden="1">'Martie 2021'!$A$4:$K$5</definedName>
    <definedName name="Z_0568F429_9D24_4C29_AF5C_9E651B30BD06_.wvu.FilterData" localSheetId="12" hidden="1">'Noiembrie 2020'!$A$4:$K$13</definedName>
    <definedName name="Z_0568F429_9D24_4C29_AF5C_9E651B30BD06_.wvu.FilterData" localSheetId="11" hidden="1">'Octombrie 2020'!$A$4:$K$36</definedName>
    <definedName name="Z_0568F429_9D24_4C29_AF5C_9E651B30BD06_.wvu.FilterData" localSheetId="10" hidden="1">'Septembrie 2020'!$A$4:$K$69</definedName>
    <definedName name="Z_0745681A_656E_4310_8EEA_43B9F61175B0_.wvu.FilterData" localSheetId="17" hidden="1">'Aprilie 2021'!$A$4:$K$5</definedName>
    <definedName name="Z_0745681A_656E_4310_8EEA_43B9F61175B0_.wvu.FilterData" localSheetId="13" hidden="1">'Decembrie 2020'!$A$4:$K$59</definedName>
    <definedName name="Z_0745681A_656E_4310_8EEA_43B9F61175B0_.wvu.FilterData" localSheetId="15" hidden="1">'Februarie 2021'!$A$4:$K$5</definedName>
    <definedName name="Z_0745681A_656E_4310_8EEA_43B9F61175B0_.wvu.FilterData" localSheetId="14" hidden="1">'Ianuarie 2021'!$A$4:$K$5</definedName>
    <definedName name="Z_0745681A_656E_4310_8EEA_43B9F61175B0_.wvu.FilterData" localSheetId="18" hidden="1">'Mai 2021'!$A$4:$K$5</definedName>
    <definedName name="Z_0745681A_656E_4310_8EEA_43B9F61175B0_.wvu.FilterData" localSheetId="16" hidden="1">'Martie 2021'!$A$4:$K$5</definedName>
    <definedName name="Z_096E8232_E7DD_419B_9ECD_8F3AA2A7D4C3_.wvu.FilterData" localSheetId="1" hidden="1">'decembrie 2019'!$A$4:$G$127</definedName>
    <definedName name="Z_0EF5CE2D_C1EA_4E00_B766_CB98D9DA7F53_.wvu.FilterData" localSheetId="17" hidden="1">'Aprilie 2021'!$A$4:$K$5</definedName>
    <definedName name="Z_0EF5CE2D_C1EA_4E00_B766_CB98D9DA7F53_.wvu.FilterData" localSheetId="16" hidden="1">'Martie 2021'!$A$4:$K$69</definedName>
    <definedName name="Z_10ACD250_1993_45B4_B7E5_BBAB2E8C9193_.wvu.FilterData" localSheetId="17" hidden="1">'Aprilie 2021'!$A$4:$K$5</definedName>
    <definedName name="Z_10ACD250_1993_45B4_B7E5_BBAB2E8C9193_.wvu.FilterData" localSheetId="9" hidden="1">'August 2020'!$A$4:$K$52</definedName>
    <definedName name="Z_10ACD250_1993_45B4_B7E5_BBAB2E8C9193_.wvu.FilterData" localSheetId="13" hidden="1">'Decembrie 2020'!$A$4:$K$5</definedName>
    <definedName name="Z_10ACD250_1993_45B4_B7E5_BBAB2E8C9193_.wvu.FilterData" localSheetId="15" hidden="1">'Februarie 2021'!$A$4:$K$5</definedName>
    <definedName name="Z_10ACD250_1993_45B4_B7E5_BBAB2E8C9193_.wvu.FilterData" localSheetId="14" hidden="1">'Ianuarie 2021'!$A$4:$K$5</definedName>
    <definedName name="Z_10ACD250_1993_45B4_B7E5_BBAB2E8C9193_.wvu.FilterData" localSheetId="18" hidden="1">'Mai 2021'!$A$4:$K$5</definedName>
    <definedName name="Z_10ACD250_1993_45B4_B7E5_BBAB2E8C9193_.wvu.FilterData" localSheetId="16" hidden="1">'Martie 2021'!$A$4:$K$5</definedName>
    <definedName name="Z_10ACD250_1993_45B4_B7E5_BBAB2E8C9193_.wvu.FilterData" localSheetId="12" hidden="1">'Noiembrie 2020'!$A$4:$K$5</definedName>
    <definedName name="Z_10ACD250_1993_45B4_B7E5_BBAB2E8C9193_.wvu.FilterData" localSheetId="11" hidden="1">'Octombrie 2020'!$A$4:$K$5</definedName>
    <definedName name="Z_10ACD250_1993_45B4_B7E5_BBAB2E8C9193_.wvu.FilterData" localSheetId="10" hidden="1">'Septembrie 2020'!$A$4:$K$5</definedName>
    <definedName name="Z_10CDF95A_260C_465C_95EB_5F516FB948AA_.wvu.FilterData" localSheetId="6" hidden="1">'mai 2020'!$A$4:$K$105</definedName>
    <definedName name="Z_16AA009C_CFC4_4136_9441_97ED59270735_.wvu.FilterData" localSheetId="17" hidden="1">'Aprilie 2021'!$A$4:$K$5</definedName>
    <definedName name="Z_16AA009C_CFC4_4136_9441_97ED59270735_.wvu.FilterData" localSheetId="9" hidden="1">'August 2020'!$A$4:$K$17</definedName>
    <definedName name="Z_16AA009C_CFC4_4136_9441_97ED59270735_.wvu.FilterData" localSheetId="13" hidden="1">'Decembrie 2020'!$A$4:$K$5</definedName>
    <definedName name="Z_16AA009C_CFC4_4136_9441_97ED59270735_.wvu.FilterData" localSheetId="15" hidden="1">'Februarie 2021'!$A$4:$K$5</definedName>
    <definedName name="Z_16AA009C_CFC4_4136_9441_97ED59270735_.wvu.FilterData" localSheetId="14" hidden="1">'Ianuarie 2021'!$A$4:$K$5</definedName>
    <definedName name="Z_16AA009C_CFC4_4136_9441_97ED59270735_.wvu.FilterData" localSheetId="8" hidden="1">'Iulie 2020'!$A$4:$K$79</definedName>
    <definedName name="Z_16AA009C_CFC4_4136_9441_97ED59270735_.wvu.FilterData" localSheetId="6" hidden="1">'mai 2020'!$A$4:$K$105</definedName>
    <definedName name="Z_16AA009C_CFC4_4136_9441_97ED59270735_.wvu.FilterData" localSheetId="18" hidden="1">'Mai 2021'!$A$4:$K$5</definedName>
    <definedName name="Z_16AA009C_CFC4_4136_9441_97ED59270735_.wvu.FilterData" localSheetId="16" hidden="1">'Martie 2021'!$A$4:$K$5</definedName>
    <definedName name="Z_16AA009C_CFC4_4136_9441_97ED59270735_.wvu.FilterData" localSheetId="12" hidden="1">'Noiembrie 2020'!$A$4:$K$5</definedName>
    <definedName name="Z_16AA009C_CFC4_4136_9441_97ED59270735_.wvu.FilterData" localSheetId="11" hidden="1">'Octombrie 2020'!$A$4:$K$5</definedName>
    <definedName name="Z_16AA009C_CFC4_4136_9441_97ED59270735_.wvu.FilterData" localSheetId="10" hidden="1">'Septembrie 2020'!$A$4:$K$5</definedName>
    <definedName name="Z_170B1B2B_D25C_42BF_8C4E_6F65917492F4_.wvu.FilterData" localSheetId="17" hidden="1">'Aprilie 2021'!$A$4:$K$5</definedName>
    <definedName name="Z_170B1B2B_D25C_42BF_8C4E_6F65917492F4_.wvu.FilterData" localSheetId="9" hidden="1">'August 2020'!$A$4:$K$5</definedName>
    <definedName name="Z_170B1B2B_D25C_42BF_8C4E_6F65917492F4_.wvu.FilterData" localSheetId="13" hidden="1">'Decembrie 2020'!$A$4:$K$5</definedName>
    <definedName name="Z_170B1B2B_D25C_42BF_8C4E_6F65917492F4_.wvu.FilterData" localSheetId="15" hidden="1">'Februarie 2021'!$A$4:$K$5</definedName>
    <definedName name="Z_170B1B2B_D25C_42BF_8C4E_6F65917492F4_.wvu.FilterData" localSheetId="14" hidden="1">'Ianuarie 2021'!$A$4:$K$5</definedName>
    <definedName name="Z_170B1B2B_D25C_42BF_8C4E_6F65917492F4_.wvu.FilterData" localSheetId="8" hidden="1">'Iulie 2020'!$A$4:$K$79</definedName>
    <definedName name="Z_170B1B2B_D25C_42BF_8C4E_6F65917492F4_.wvu.FilterData" localSheetId="7" hidden="1">'Iunie 2020'!$A$4:$K$99</definedName>
    <definedName name="Z_170B1B2B_D25C_42BF_8C4E_6F65917492F4_.wvu.FilterData" localSheetId="18" hidden="1">'Mai 2021'!$A$4:$K$5</definedName>
    <definedName name="Z_170B1B2B_D25C_42BF_8C4E_6F65917492F4_.wvu.FilterData" localSheetId="16" hidden="1">'Martie 2021'!$A$4:$K$5</definedName>
    <definedName name="Z_170B1B2B_D25C_42BF_8C4E_6F65917492F4_.wvu.FilterData" localSheetId="12" hidden="1">'Noiembrie 2020'!$A$4:$K$5</definedName>
    <definedName name="Z_170B1B2B_D25C_42BF_8C4E_6F65917492F4_.wvu.FilterData" localSheetId="11" hidden="1">'Octombrie 2020'!$A$4:$K$5</definedName>
    <definedName name="Z_170B1B2B_D25C_42BF_8C4E_6F65917492F4_.wvu.FilterData" localSheetId="10" hidden="1">'Septembrie 2020'!$A$4:$K$5</definedName>
    <definedName name="Z_17296F73_C433_4ABD_854D_AFAF59034683_.wvu.FilterData" localSheetId="5" hidden="1">'aprilie 2020'!$A$4:$K$118</definedName>
    <definedName name="Z_17296F73_C433_4ABD_854D_AFAF59034683_.wvu.FilterData" localSheetId="17" hidden="1">'Aprilie 2021'!$A$4:$K$107</definedName>
    <definedName name="Z_17296F73_C433_4ABD_854D_AFAF59034683_.wvu.FilterData" localSheetId="9" hidden="1">'August 2020'!$A$4:$K$89</definedName>
    <definedName name="Z_17296F73_C433_4ABD_854D_AFAF59034683_.wvu.FilterData" localSheetId="1" hidden="1">'decembrie 2019'!$A$4:$G$199</definedName>
    <definedName name="Z_17296F73_C433_4ABD_854D_AFAF59034683_.wvu.FilterData" localSheetId="13" hidden="1">'Decembrie 2020'!$A$4:$K$59</definedName>
    <definedName name="Z_17296F73_C433_4ABD_854D_AFAF59034683_.wvu.FilterData" localSheetId="3" hidden="1">'februarie 2020'!$A$4:$K$145</definedName>
    <definedName name="Z_17296F73_C433_4ABD_854D_AFAF59034683_.wvu.FilterData" localSheetId="15" hidden="1">'Februarie 2021'!$A$4:$K$84</definedName>
    <definedName name="Z_17296F73_C433_4ABD_854D_AFAF59034683_.wvu.FilterData" localSheetId="14" hidden="1">'Ianuarie 2021'!$A$4:$K$57</definedName>
    <definedName name="Z_17296F73_C433_4ABD_854D_AFAF59034683_.wvu.FilterData" localSheetId="2" hidden="1">ianuarie2020!$B$2:$B$88</definedName>
    <definedName name="Z_17296F73_C433_4ABD_854D_AFAF59034683_.wvu.FilterData" localSheetId="8" hidden="1">'Iulie 2020'!$A$4:$K$79</definedName>
    <definedName name="Z_17296F73_C433_4ABD_854D_AFAF59034683_.wvu.FilterData" localSheetId="7" hidden="1">'Iunie 2020'!$A$4:$K$99</definedName>
    <definedName name="Z_17296F73_C433_4ABD_854D_AFAF59034683_.wvu.FilterData" localSheetId="19" hidden="1">'Iunie 2021'!$A$4:$K$58</definedName>
    <definedName name="Z_17296F73_C433_4ABD_854D_AFAF59034683_.wvu.FilterData" localSheetId="6" hidden="1">'mai 2020'!$A$4:$K$105</definedName>
    <definedName name="Z_17296F73_C433_4ABD_854D_AFAF59034683_.wvu.FilterData" localSheetId="18" hidden="1">'Mai 2021'!$A$4:$K$107</definedName>
    <definedName name="Z_17296F73_C433_4ABD_854D_AFAF59034683_.wvu.FilterData" localSheetId="4" hidden="1">'martie 2020'!$A$4:$K$128</definedName>
    <definedName name="Z_17296F73_C433_4ABD_854D_AFAF59034683_.wvu.FilterData" localSheetId="16" hidden="1">'Martie 2021'!$A$4:$K$90</definedName>
    <definedName name="Z_17296F73_C433_4ABD_854D_AFAF59034683_.wvu.FilterData" localSheetId="0" hidden="1">'noiembrie 2019'!$A$4:$G$124</definedName>
    <definedName name="Z_17296F73_C433_4ABD_854D_AFAF59034683_.wvu.FilterData" localSheetId="12" hidden="1">'Noiembrie 2020'!$A$4:$K$68</definedName>
    <definedName name="Z_17296F73_C433_4ABD_854D_AFAF59034683_.wvu.FilterData" localSheetId="11" hidden="1">'Octombrie 2020'!$A$4:$K$86</definedName>
    <definedName name="Z_17296F73_C433_4ABD_854D_AFAF59034683_.wvu.FilterData" localSheetId="10" hidden="1">'Septembrie 2020'!$A$4:$K$69</definedName>
    <definedName name="Z_17840950_1835_42FD_95F8_098354DC76A7_.wvu.FilterData" localSheetId="17" hidden="1">'Aprilie 2021'!$A$4:$K$107</definedName>
    <definedName name="Z_17840950_1835_42FD_95F8_098354DC76A7_.wvu.FilterData" localSheetId="19" hidden="1">'Iunie 2021'!$A$4:$K$58</definedName>
    <definedName name="Z_17840950_1835_42FD_95F8_098354DC76A7_.wvu.FilterData" localSheetId="18" hidden="1">'Mai 2021'!$A$4:$K$107</definedName>
    <definedName name="Z_18417B63_FE41_4835_A657_764F3384FDB3_.wvu.FilterData" localSheetId="9" hidden="1">'August 2020'!$A$4:$K$89</definedName>
    <definedName name="Z_18417B63_FE41_4835_A657_764F3384FDB3_.wvu.FilterData" localSheetId="11" hidden="1">'Octombrie 2020'!$A$4:$K$86</definedName>
    <definedName name="Z_18417B63_FE41_4835_A657_764F3384FDB3_.wvu.FilterData" localSheetId="10" hidden="1">'Septembrie 2020'!$A$4:$K$69</definedName>
    <definedName name="Z_1964B00D_868E_4C72_9ADB_774100DA107C_.wvu.FilterData" localSheetId="1" hidden="1">'decembrie 2019'!$A$4:$G$105</definedName>
    <definedName name="Z_1AADEF2C_92CD_4C15_B05B_24B26E05A9B9_.wvu.FilterData" localSheetId="5" hidden="1">'aprilie 2020'!$B$2:$B$7</definedName>
    <definedName name="Z_1AADEF2C_92CD_4C15_B05B_24B26E05A9B9_.wvu.FilterData" localSheetId="3" hidden="1">'februarie 2020'!$B$2:$B$7</definedName>
    <definedName name="Z_1AADEF2C_92CD_4C15_B05B_24B26E05A9B9_.wvu.FilterData" localSheetId="2" hidden="1">ianuarie2020!$B$2:$B$29</definedName>
    <definedName name="Z_1AADEF2C_92CD_4C15_B05B_24B26E05A9B9_.wvu.FilterData" localSheetId="6" hidden="1">'mai 2020'!$B$2:$B$7</definedName>
    <definedName name="Z_1AADEF2C_92CD_4C15_B05B_24B26E05A9B9_.wvu.FilterData" localSheetId="4" hidden="1">'martie 2020'!$B$2:$B$7</definedName>
    <definedName name="Z_1D98A8CA_8789_4FA0_9D06_D2AA8366C97E_.wvu.FilterData" localSheetId="1" hidden="1">'decembrie 2019'!$A$4:$G$121</definedName>
    <definedName name="Z_1D98A8CA_8789_4FA0_9D06_D2AA8366C97E_.wvu.FilterData" localSheetId="0" hidden="1">'noiembrie 2019'!$A$4:$G$124</definedName>
    <definedName name="Z_1FA8C7F9_DDCC_45EE_9CD3_E626430FC752_.wvu.FilterData" localSheetId="5" hidden="1">'aprilie 2020'!$B$2:$B$7</definedName>
    <definedName name="Z_1FA8C7F9_DDCC_45EE_9CD3_E626430FC752_.wvu.FilterData" localSheetId="3" hidden="1">'februarie 2020'!$B$2:$B$7</definedName>
    <definedName name="Z_1FA8C7F9_DDCC_45EE_9CD3_E626430FC752_.wvu.FilterData" localSheetId="2" hidden="1">ianuarie2020!$B$2:$B$29</definedName>
    <definedName name="Z_1FA8C7F9_DDCC_45EE_9CD3_E626430FC752_.wvu.FilterData" localSheetId="6" hidden="1">'mai 2020'!$B$2:$B$7</definedName>
    <definedName name="Z_1FA8C7F9_DDCC_45EE_9CD3_E626430FC752_.wvu.FilterData" localSheetId="4" hidden="1">'martie 2020'!$B$2:$B$7</definedName>
    <definedName name="Z_2005A77A_8A46_43B6_8059_0EBF03B85042_.wvu.FilterData" localSheetId="17" hidden="1">'Aprilie 2021'!$A$4:$K$5</definedName>
    <definedName name="Z_2005A77A_8A46_43B6_8059_0EBF03B85042_.wvu.FilterData" localSheetId="15" hidden="1">'Februarie 2021'!$A$4:$K$84</definedName>
    <definedName name="Z_2005A77A_8A46_43B6_8059_0EBF03B85042_.wvu.FilterData" localSheetId="16" hidden="1">'Martie 2021'!$A$4:$K$69</definedName>
    <definedName name="Z_2248CD04_BBF8_465C_8BA8_531E997A07C2_.wvu.FilterData" localSheetId="17" hidden="1">'Aprilie 2021'!$A$4:$K$5</definedName>
    <definedName name="Z_2248CD04_BBF8_465C_8BA8_531E997A07C2_.wvu.FilterData" localSheetId="9" hidden="1">'August 2020'!$A$4:$K$5</definedName>
    <definedName name="Z_2248CD04_BBF8_465C_8BA8_531E997A07C2_.wvu.FilterData" localSheetId="13" hidden="1">'Decembrie 2020'!$A$4:$K$5</definedName>
    <definedName name="Z_2248CD04_BBF8_465C_8BA8_531E997A07C2_.wvu.FilterData" localSheetId="15" hidden="1">'Februarie 2021'!$A$4:$K$5</definedName>
    <definedName name="Z_2248CD04_BBF8_465C_8BA8_531E997A07C2_.wvu.FilterData" localSheetId="14" hidden="1">'Ianuarie 2021'!$A$4:$K$5</definedName>
    <definedName name="Z_2248CD04_BBF8_465C_8BA8_531E997A07C2_.wvu.FilterData" localSheetId="8" hidden="1">'Iulie 2020'!$A$4:$K$79</definedName>
    <definedName name="Z_2248CD04_BBF8_465C_8BA8_531E997A07C2_.wvu.FilterData" localSheetId="7" hidden="1">'Iunie 2020'!$A$4:$K$99</definedName>
    <definedName name="Z_2248CD04_BBF8_465C_8BA8_531E997A07C2_.wvu.FilterData" localSheetId="18" hidden="1">'Mai 2021'!$A$4:$K$5</definedName>
    <definedName name="Z_2248CD04_BBF8_465C_8BA8_531E997A07C2_.wvu.FilterData" localSheetId="16" hidden="1">'Martie 2021'!$A$4:$K$5</definedName>
    <definedName name="Z_2248CD04_BBF8_465C_8BA8_531E997A07C2_.wvu.FilterData" localSheetId="12" hidden="1">'Noiembrie 2020'!$A$4:$K$5</definedName>
    <definedName name="Z_2248CD04_BBF8_465C_8BA8_531E997A07C2_.wvu.FilterData" localSheetId="11" hidden="1">'Octombrie 2020'!$A$4:$K$5</definedName>
    <definedName name="Z_2248CD04_BBF8_465C_8BA8_531E997A07C2_.wvu.FilterData" localSheetId="10" hidden="1">'Septembrie 2020'!$A$4:$K$5</definedName>
    <definedName name="Z_224ABCAB_6C5A_4D3A_81C3_8D46B72A2F98_.wvu.FilterData" localSheetId="1" hidden="1">'decembrie 2019'!$A$4:$G$105</definedName>
    <definedName name="Z_22EA021B_22AB_4151_9362_1A0FEAB32D6B_.wvu.FilterData" localSheetId="17" hidden="1">'Aprilie 2021'!$A$4:$K$5</definedName>
    <definedName name="Z_22EA021B_22AB_4151_9362_1A0FEAB32D6B_.wvu.FilterData" localSheetId="9" hidden="1">'August 2020'!$A$4:$K$52</definedName>
    <definedName name="Z_22EA021B_22AB_4151_9362_1A0FEAB32D6B_.wvu.FilterData" localSheetId="13" hidden="1">'Decembrie 2020'!$A$4:$K$5</definedName>
    <definedName name="Z_22EA021B_22AB_4151_9362_1A0FEAB32D6B_.wvu.FilterData" localSheetId="15" hidden="1">'Februarie 2021'!$A$4:$K$5</definedName>
    <definedName name="Z_22EA021B_22AB_4151_9362_1A0FEAB32D6B_.wvu.FilterData" localSheetId="14" hidden="1">'Ianuarie 2021'!$A$4:$K$5</definedName>
    <definedName name="Z_22EA021B_22AB_4151_9362_1A0FEAB32D6B_.wvu.FilterData" localSheetId="18" hidden="1">'Mai 2021'!$A$4:$K$5</definedName>
    <definedName name="Z_22EA021B_22AB_4151_9362_1A0FEAB32D6B_.wvu.FilterData" localSheetId="16" hidden="1">'Martie 2021'!$A$4:$K$5</definedName>
    <definedName name="Z_22EA021B_22AB_4151_9362_1A0FEAB32D6B_.wvu.FilterData" localSheetId="12" hidden="1">'Noiembrie 2020'!$A$4:$K$5</definedName>
    <definedName name="Z_22EA021B_22AB_4151_9362_1A0FEAB32D6B_.wvu.FilterData" localSheetId="11" hidden="1">'Octombrie 2020'!$A$4:$K$5</definedName>
    <definedName name="Z_22EA021B_22AB_4151_9362_1A0FEAB32D6B_.wvu.FilterData" localSheetId="10" hidden="1">'Septembrie 2020'!$A$4:$K$5</definedName>
    <definedName name="Z_23F4D365_29C0_46D7_BC22_39681FC80722_.wvu.FilterData" localSheetId="1" hidden="1">'decembrie 2019'!$A$4:$G$119</definedName>
    <definedName name="Z_250CA5D9_4F78_443C_896E_431E44DE2946_.wvu.FilterData" localSheetId="1" hidden="1">'decembrie 2019'!$A$4:$G$199</definedName>
    <definedName name="Z_250CA5D9_4F78_443C_896E_431E44DE2946_.wvu.FilterData" localSheetId="0" hidden="1">'noiembrie 2019'!$A$4:$G$124</definedName>
    <definedName name="Z_25499CFD_7631_4077_9BC7_3B66488902F3_.wvu.FilterData" localSheetId="17" hidden="1">'Aprilie 2021'!$A$4:$K$107</definedName>
    <definedName name="Z_25499CFD_7631_4077_9BC7_3B66488902F3_.wvu.FilterData" localSheetId="18" hidden="1">'Mai 2021'!$A$4:$K$28</definedName>
    <definedName name="Z_26DEF690_1AAF_42D2_A3D1_3F8610DC16FE_.wvu.FilterData" localSheetId="1" hidden="1">'decembrie 2019'!$A$4:$G$105</definedName>
    <definedName name="Z_2B751F5C_EB4C_467F_9103_BABC10EF9EEB_.wvu.FilterData" localSheetId="1" hidden="1">'decembrie 2019'!$A$4:$G$165</definedName>
    <definedName name="Z_2D651363_CDF8_4A7D_8DA8_6579CEC2C34C_.wvu.FilterData" localSheetId="5" hidden="1">'aprilie 2020'!$A$4:$K$118</definedName>
    <definedName name="Z_2D651363_CDF8_4A7D_8DA8_6579CEC2C34C_.wvu.FilterData" localSheetId="17" hidden="1">'Aprilie 2021'!$A$4:$K$107</definedName>
    <definedName name="Z_2D651363_CDF8_4A7D_8DA8_6579CEC2C34C_.wvu.FilterData" localSheetId="9" hidden="1">'August 2020'!$A$4:$K$89</definedName>
    <definedName name="Z_2D651363_CDF8_4A7D_8DA8_6579CEC2C34C_.wvu.FilterData" localSheetId="1" hidden="1">'decembrie 2019'!$A$4:$G$199</definedName>
    <definedName name="Z_2D651363_CDF8_4A7D_8DA8_6579CEC2C34C_.wvu.FilterData" localSheetId="13" hidden="1">'Decembrie 2020'!$A$4:$K$59</definedName>
    <definedName name="Z_2D651363_CDF8_4A7D_8DA8_6579CEC2C34C_.wvu.FilterData" localSheetId="3" hidden="1">'februarie 2020'!$A$4:$K$145</definedName>
    <definedName name="Z_2D651363_CDF8_4A7D_8DA8_6579CEC2C34C_.wvu.FilterData" localSheetId="15" hidden="1">'Februarie 2021'!$A$4:$K$84</definedName>
    <definedName name="Z_2D651363_CDF8_4A7D_8DA8_6579CEC2C34C_.wvu.FilterData" localSheetId="14" hidden="1">'Ianuarie 2021'!$A$4:$K$57</definedName>
    <definedName name="Z_2D651363_CDF8_4A7D_8DA8_6579CEC2C34C_.wvu.FilterData" localSheetId="2" hidden="1">ianuarie2020!$B$2:$B$88</definedName>
    <definedName name="Z_2D651363_CDF8_4A7D_8DA8_6579CEC2C34C_.wvu.FilterData" localSheetId="8" hidden="1">'Iulie 2020'!$A$4:$K$79</definedName>
    <definedName name="Z_2D651363_CDF8_4A7D_8DA8_6579CEC2C34C_.wvu.FilterData" localSheetId="7" hidden="1">'Iunie 2020'!$A$4:$K$99</definedName>
    <definedName name="Z_2D651363_CDF8_4A7D_8DA8_6579CEC2C34C_.wvu.FilterData" localSheetId="19" hidden="1">'Iunie 2021'!$A$4:$K$58</definedName>
    <definedName name="Z_2D651363_CDF8_4A7D_8DA8_6579CEC2C34C_.wvu.FilterData" localSheetId="6" hidden="1">'mai 2020'!$A$4:$K$105</definedName>
    <definedName name="Z_2D651363_CDF8_4A7D_8DA8_6579CEC2C34C_.wvu.FilterData" localSheetId="18" hidden="1">'Mai 2021'!$A$4:$K$107</definedName>
    <definedName name="Z_2D651363_CDF8_4A7D_8DA8_6579CEC2C34C_.wvu.FilterData" localSheetId="4" hidden="1">'martie 2020'!$A$4:$K$128</definedName>
    <definedName name="Z_2D651363_CDF8_4A7D_8DA8_6579CEC2C34C_.wvu.FilterData" localSheetId="16" hidden="1">'Martie 2021'!$A$4:$K$90</definedName>
    <definedName name="Z_2D651363_CDF8_4A7D_8DA8_6579CEC2C34C_.wvu.FilterData" localSheetId="0" hidden="1">'noiembrie 2019'!$A$4:$G$124</definedName>
    <definedName name="Z_2D651363_CDF8_4A7D_8DA8_6579CEC2C34C_.wvu.FilterData" localSheetId="12" hidden="1">'Noiembrie 2020'!$A$4:$K$68</definedName>
    <definedName name="Z_2D651363_CDF8_4A7D_8DA8_6579CEC2C34C_.wvu.FilterData" localSheetId="11" hidden="1">'Octombrie 2020'!$A$4:$K$86</definedName>
    <definedName name="Z_2D651363_CDF8_4A7D_8DA8_6579CEC2C34C_.wvu.FilterData" localSheetId="10" hidden="1">'Septembrie 2020'!$A$4:$K$69</definedName>
    <definedName name="Z_31D27E04_95D5_4560_B00E_C5B9494DFD31_.wvu.FilterData" localSheetId="17" hidden="1">'Aprilie 2021'!$A$4:$K$5</definedName>
    <definedName name="Z_31D27E04_95D5_4560_B00E_C5B9494DFD31_.wvu.FilterData" localSheetId="9" hidden="1">'August 2020'!$A$4:$K$5</definedName>
    <definedName name="Z_31D27E04_95D5_4560_B00E_C5B9494DFD31_.wvu.FilterData" localSheetId="13" hidden="1">'Decembrie 2020'!$A$4:$K$5</definedName>
    <definedName name="Z_31D27E04_95D5_4560_B00E_C5B9494DFD31_.wvu.FilterData" localSheetId="15" hidden="1">'Februarie 2021'!$A$4:$K$5</definedName>
    <definedName name="Z_31D27E04_95D5_4560_B00E_C5B9494DFD31_.wvu.FilterData" localSheetId="14" hidden="1">'Ianuarie 2021'!$A$4:$K$5</definedName>
    <definedName name="Z_31D27E04_95D5_4560_B00E_C5B9494DFD31_.wvu.FilterData" localSheetId="8" hidden="1">'Iulie 2020'!$A$4:$K$79</definedName>
    <definedName name="Z_31D27E04_95D5_4560_B00E_C5B9494DFD31_.wvu.FilterData" localSheetId="7" hidden="1">'Iunie 2020'!$A$4:$K$99</definedName>
    <definedName name="Z_31D27E04_95D5_4560_B00E_C5B9494DFD31_.wvu.FilterData" localSheetId="6" hidden="1">'mai 2020'!$A$4:$K$105</definedName>
    <definedName name="Z_31D27E04_95D5_4560_B00E_C5B9494DFD31_.wvu.FilterData" localSheetId="18" hidden="1">'Mai 2021'!$A$4:$K$5</definedName>
    <definedName name="Z_31D27E04_95D5_4560_B00E_C5B9494DFD31_.wvu.FilterData" localSheetId="16" hidden="1">'Martie 2021'!$A$4:$K$5</definedName>
    <definedName name="Z_31D27E04_95D5_4560_B00E_C5B9494DFD31_.wvu.FilterData" localSheetId="12" hidden="1">'Noiembrie 2020'!$A$4:$K$5</definedName>
    <definedName name="Z_31D27E04_95D5_4560_B00E_C5B9494DFD31_.wvu.FilterData" localSheetId="11" hidden="1">'Octombrie 2020'!$A$4:$K$5</definedName>
    <definedName name="Z_31D27E04_95D5_4560_B00E_C5B9494DFD31_.wvu.FilterData" localSheetId="10" hidden="1">'Septembrie 2020'!$A$4:$K$5</definedName>
    <definedName name="Z_32EC1131_7121_4822_A3A6_311C8972B5CD_.wvu.FilterData" localSheetId="5" hidden="1">'aprilie 2020'!$A$4:$K$107</definedName>
    <definedName name="Z_32EC1131_7121_4822_A3A6_311C8972B5CD_.wvu.FilterData" localSheetId="3" hidden="1">'februarie 2020'!$A$4:$K$144</definedName>
    <definedName name="Z_32EC1131_7121_4822_A3A6_311C8972B5CD_.wvu.FilterData" localSheetId="6" hidden="1">'mai 2020'!$A$4:$K$105</definedName>
    <definedName name="Z_32EC1131_7121_4822_A3A6_311C8972B5CD_.wvu.FilterData" localSheetId="4" hidden="1">'martie 2020'!$A$4:$K$106</definedName>
    <definedName name="Z_33B8BA7C_31C6_4D36_9205_EAF8541838EC_.wvu.FilterData" localSheetId="17" hidden="1">'Aprilie 2021'!$A$4:$K$5</definedName>
    <definedName name="Z_33B8BA7C_31C6_4D36_9205_EAF8541838EC_.wvu.FilterData" localSheetId="9" hidden="1">'August 2020'!$A$4:$K$59</definedName>
    <definedName name="Z_33B8BA7C_31C6_4D36_9205_EAF8541838EC_.wvu.FilterData" localSheetId="13" hidden="1">'Decembrie 2020'!$A$4:$K$5</definedName>
    <definedName name="Z_33B8BA7C_31C6_4D36_9205_EAF8541838EC_.wvu.FilterData" localSheetId="15" hidden="1">'Februarie 2021'!$A$4:$K$5</definedName>
    <definedName name="Z_33B8BA7C_31C6_4D36_9205_EAF8541838EC_.wvu.FilterData" localSheetId="14" hidden="1">'Ianuarie 2021'!$A$4:$K$5</definedName>
    <definedName name="Z_33B8BA7C_31C6_4D36_9205_EAF8541838EC_.wvu.FilterData" localSheetId="18" hidden="1">'Mai 2021'!$A$4:$K$5</definedName>
    <definedName name="Z_33B8BA7C_31C6_4D36_9205_EAF8541838EC_.wvu.FilterData" localSheetId="16" hidden="1">'Martie 2021'!$A$4:$K$5</definedName>
    <definedName name="Z_33B8BA7C_31C6_4D36_9205_EAF8541838EC_.wvu.FilterData" localSheetId="12" hidden="1">'Noiembrie 2020'!$A$4:$K$5</definedName>
    <definedName name="Z_33B8BA7C_31C6_4D36_9205_EAF8541838EC_.wvu.FilterData" localSheetId="11" hidden="1">'Octombrie 2020'!$A$4:$K$5</definedName>
    <definedName name="Z_33B8BA7C_31C6_4D36_9205_EAF8541838EC_.wvu.FilterData" localSheetId="10" hidden="1">'Septembrie 2020'!$A$4:$K$5</definedName>
    <definedName name="Z_3654581F_7A9D_452C_8EF6_873736EBA702_.wvu.FilterData" localSheetId="4" hidden="1">'martie 2020'!$A$4:$K$128</definedName>
    <definedName name="Z_3807F6AC_FE18_4257_A2CE_16106AD0D4BE_.wvu.FilterData" localSheetId="17" hidden="1">'Aprilie 2021'!$A$4:$K$5</definedName>
    <definedName name="Z_3807F6AC_FE18_4257_A2CE_16106AD0D4BE_.wvu.FilterData" localSheetId="13" hidden="1">'Decembrie 2020'!$A$4:$K$6</definedName>
    <definedName name="Z_3807F6AC_FE18_4257_A2CE_16106AD0D4BE_.wvu.FilterData" localSheetId="15" hidden="1">'Februarie 2021'!$A$4:$K$5</definedName>
    <definedName name="Z_3807F6AC_FE18_4257_A2CE_16106AD0D4BE_.wvu.FilterData" localSheetId="14" hidden="1">'Ianuarie 2021'!$A$4:$K$5</definedName>
    <definedName name="Z_3807F6AC_FE18_4257_A2CE_16106AD0D4BE_.wvu.FilterData" localSheetId="18" hidden="1">'Mai 2021'!$A$4:$K$5</definedName>
    <definedName name="Z_3807F6AC_FE18_4257_A2CE_16106AD0D4BE_.wvu.FilterData" localSheetId="16" hidden="1">'Martie 2021'!$A$4:$K$5</definedName>
    <definedName name="Z_3807F6AC_FE18_4257_A2CE_16106AD0D4BE_.wvu.FilterData" localSheetId="12" hidden="1">'Noiembrie 2020'!$A$4:$K$13</definedName>
    <definedName name="Z_3807F6AC_FE18_4257_A2CE_16106AD0D4BE_.wvu.FilterData" localSheetId="11" hidden="1">'Octombrie 2020'!$A$4:$K$52</definedName>
    <definedName name="Z_392B3E4C_6204_4BB1_8C6A_8F1446ACC8CA_.wvu.FilterData" localSheetId="17" hidden="1">'Aprilie 2021'!$A$4:$K$5</definedName>
    <definedName name="Z_392B3E4C_6204_4BB1_8C6A_8F1446ACC8CA_.wvu.FilterData" localSheetId="15" hidden="1">'Februarie 2021'!$A$4:$K$77</definedName>
    <definedName name="Z_392B3E4C_6204_4BB1_8C6A_8F1446ACC8CA_.wvu.FilterData" localSheetId="14" hidden="1">'Ianuarie 2021'!$A$4:$K$57</definedName>
    <definedName name="Z_392B3E4C_6204_4BB1_8C6A_8F1446ACC8CA_.wvu.FilterData" localSheetId="18" hidden="1">'Mai 2021'!$A$4:$K$5</definedName>
    <definedName name="Z_392B3E4C_6204_4BB1_8C6A_8F1446ACC8CA_.wvu.FilterData" localSheetId="16" hidden="1">'Martie 2021'!$A$4:$K$5</definedName>
    <definedName name="Z_3BB4BC22_D9CD_44B3_BE42_22987B5502DE_.wvu.FilterData" localSheetId="6" hidden="1">'mai 2020'!$A$4:$K$105</definedName>
    <definedName name="Z_3CC64633_B836_4475_97E1_D10CA6BD6244_.wvu.FilterData" localSheetId="17" hidden="1">'Aprilie 2021'!$A$4:$K$5</definedName>
    <definedName name="Z_3CC64633_B836_4475_97E1_D10CA6BD6244_.wvu.FilterData" localSheetId="16" hidden="1">'Martie 2021'!$A$4:$K$50</definedName>
    <definedName name="Z_3DD266FF_7C50_4D80_B402_9641AAAAB3EE_.wvu.FilterData" localSheetId="17" hidden="1">'Aprilie 2021'!$A$4:$K$5</definedName>
    <definedName name="Z_3DD266FF_7C50_4D80_B402_9641AAAAB3EE_.wvu.FilterData" localSheetId="13" hidden="1">'Decembrie 2020'!$A$4:$K$5</definedName>
    <definedName name="Z_3DD266FF_7C50_4D80_B402_9641AAAAB3EE_.wvu.FilterData" localSheetId="15" hidden="1">'Februarie 2021'!$A$4:$K$5</definedName>
    <definedName name="Z_3DD266FF_7C50_4D80_B402_9641AAAAB3EE_.wvu.FilterData" localSheetId="14" hidden="1">'Ianuarie 2021'!$A$4:$K$5</definedName>
    <definedName name="Z_3DD266FF_7C50_4D80_B402_9641AAAAB3EE_.wvu.FilterData" localSheetId="18" hidden="1">'Mai 2021'!$A$4:$K$5</definedName>
    <definedName name="Z_3DD266FF_7C50_4D80_B402_9641AAAAB3EE_.wvu.FilterData" localSheetId="16" hidden="1">'Martie 2021'!$A$4:$K$5</definedName>
    <definedName name="Z_3DD266FF_7C50_4D80_B402_9641AAAAB3EE_.wvu.FilterData" localSheetId="12" hidden="1">'Noiembrie 2020'!$A$4:$K$5</definedName>
    <definedName name="Z_3DD266FF_7C50_4D80_B402_9641AAAAB3EE_.wvu.FilterData" localSheetId="11" hidden="1">'Octombrie 2020'!$A$4:$K$5</definedName>
    <definedName name="Z_3DD266FF_7C50_4D80_B402_9641AAAAB3EE_.wvu.FilterData" localSheetId="10" hidden="1">'Septembrie 2020'!$A$4:$K$65</definedName>
    <definedName name="Z_40DA7FF1_7123_4862_AC55_18B00CFB26C7_.wvu.FilterData" localSheetId="17" hidden="1">'Aprilie 2021'!$A$4:$K$5</definedName>
    <definedName name="Z_40DA7FF1_7123_4862_AC55_18B00CFB26C7_.wvu.FilterData" localSheetId="13" hidden="1">'Decembrie 2020'!$A$4:$K$6</definedName>
    <definedName name="Z_40DA7FF1_7123_4862_AC55_18B00CFB26C7_.wvu.FilterData" localSheetId="15" hidden="1">'Februarie 2021'!$A$4:$K$5</definedName>
    <definedName name="Z_40DA7FF1_7123_4862_AC55_18B00CFB26C7_.wvu.FilterData" localSheetId="14" hidden="1">'Ianuarie 2021'!$A$4:$K$5</definedName>
    <definedName name="Z_40DA7FF1_7123_4862_AC55_18B00CFB26C7_.wvu.FilterData" localSheetId="18" hidden="1">'Mai 2021'!$A$4:$K$5</definedName>
    <definedName name="Z_40DA7FF1_7123_4862_AC55_18B00CFB26C7_.wvu.FilterData" localSheetId="16" hidden="1">'Martie 2021'!$A$4:$K$5</definedName>
    <definedName name="Z_40DA7FF1_7123_4862_AC55_18B00CFB26C7_.wvu.FilterData" localSheetId="12" hidden="1">'Noiembrie 2020'!$A$4:$K$13</definedName>
    <definedName name="Z_40DA7FF1_7123_4862_AC55_18B00CFB26C7_.wvu.FilterData" localSheetId="11" hidden="1">'Octombrie 2020'!$A$4:$K$55</definedName>
    <definedName name="Z_40F70E79_BF87_46C3_ABA4_01B6DF2F572A_.wvu.FilterData" localSheetId="1" hidden="1">'decembrie 2019'!$A$4:$G$37</definedName>
    <definedName name="Z_40F70E79_BF87_46C3_ABA4_01B6DF2F572A_.wvu.FilterData" localSheetId="0" hidden="1">'noiembrie 2019'!$A$4:$G$37</definedName>
    <definedName name="Z_41BD7063_893D_49AC_A427_B6130A0EFE5B_.wvu.FilterData" localSheetId="1" hidden="1">'decembrie 2019'!$A$4:$G$105</definedName>
    <definedName name="Z_462BD9F1_636C_4441_B01F_E57737DAC4A5_.wvu.FilterData" localSheetId="17" hidden="1">'Aprilie 2021'!$A$4:$K$48</definedName>
    <definedName name="Z_462BD9F1_636C_4441_B01F_E57737DAC4A5_.wvu.FilterData" localSheetId="16" hidden="1">'Martie 2021'!$A$4:$K$90</definedName>
    <definedName name="Z_491A22C2_521F_4C17_B292_824218B1A24B_.wvu.FilterData" localSheetId="5" hidden="1">'aprilie 2020'!$A$4:$K$107</definedName>
    <definedName name="Z_491A22C2_521F_4C17_B292_824218B1A24B_.wvu.FilterData" localSheetId="3" hidden="1">'februarie 2020'!$A$4:$K$135</definedName>
    <definedName name="Z_491A22C2_521F_4C17_B292_824218B1A24B_.wvu.FilterData" localSheetId="6" hidden="1">'mai 2020'!$A$4:$K$105</definedName>
    <definedName name="Z_491A22C2_521F_4C17_B292_824218B1A24B_.wvu.FilterData" localSheetId="4" hidden="1">'martie 2020'!$A$4:$K$106</definedName>
    <definedName name="Z_49F81165_6FDB_4531_8272_303D138E4FD2_.wvu.FilterData" localSheetId="17" hidden="1">'Aprilie 2021'!$A$4:$K$5</definedName>
    <definedName name="Z_49F81165_6FDB_4531_8272_303D138E4FD2_.wvu.FilterData" localSheetId="13" hidden="1">'Decembrie 2020'!$A$4:$K$6</definedName>
    <definedName name="Z_49F81165_6FDB_4531_8272_303D138E4FD2_.wvu.FilterData" localSheetId="15" hidden="1">'Februarie 2021'!$A$4:$K$5</definedName>
    <definedName name="Z_49F81165_6FDB_4531_8272_303D138E4FD2_.wvu.FilterData" localSheetId="14" hidden="1">'Ianuarie 2021'!$A$4:$K$5</definedName>
    <definedName name="Z_49F81165_6FDB_4531_8272_303D138E4FD2_.wvu.FilterData" localSheetId="18" hidden="1">'Mai 2021'!$A$4:$K$5</definedName>
    <definedName name="Z_49F81165_6FDB_4531_8272_303D138E4FD2_.wvu.FilterData" localSheetId="16" hidden="1">'Martie 2021'!$A$4:$K$5</definedName>
    <definedName name="Z_49F81165_6FDB_4531_8272_303D138E4FD2_.wvu.FilterData" localSheetId="12" hidden="1">'Noiembrie 2020'!$A$4:$K$38</definedName>
    <definedName name="Z_4B284A0B_5BDC_46DB_AF29_0C556573B865_.wvu.FilterData" localSheetId="5" hidden="1">'aprilie 2020'!$A$4:$K$118</definedName>
    <definedName name="Z_4C02C38F_4013_4ECB_9068_DCE228BC7FF4_.wvu.FilterData" localSheetId="17" hidden="1">'Aprilie 2021'!$A$4:$K$5</definedName>
    <definedName name="Z_4C02C38F_4013_4ECB_9068_DCE228BC7FF4_.wvu.FilterData" localSheetId="16" hidden="1">'Martie 2021'!$A$4:$K$81</definedName>
    <definedName name="Z_4EEE6582_663C_4C7C_B8E3_E4FBD779C7E3_.wvu.FilterData" localSheetId="1" hidden="1">'decembrie 2019'!$A$4:$G$105</definedName>
    <definedName name="Z_4EEE6582_663C_4C7C_B8E3_E4FBD779C7E3_.wvu.FilterData" localSheetId="0" hidden="1">'noiembrie 2019'!$A$4:$G$107</definedName>
    <definedName name="Z_50886889_683B_4A19_8646_CC7C949F6FFE_.wvu.FilterData" localSheetId="1" hidden="1">'decembrie 2019'!$A$4:$G$105</definedName>
    <definedName name="Z_50A5819D_F268_410F_8096_38E40F6D36FB_.wvu.FilterData" localSheetId="17" hidden="1">'Aprilie 2021'!$A$4:$K$75</definedName>
    <definedName name="Z_50A5819D_F268_410F_8096_38E40F6D36FB_.wvu.FilterData" localSheetId="16" hidden="1">'Martie 2021'!$A$4:$K$90</definedName>
    <definedName name="Z_50F4960D_F7D1_4F8C_B435_D1287E37A680_.wvu.FilterData" localSheetId="1" hidden="1">'decembrie 2019'!$A$4:$G$105</definedName>
    <definedName name="Z_5106CB14_F91E_4F4B_B168_16A2EF20C2CB_.wvu.FilterData" localSheetId="17" hidden="1">'Aprilie 2021'!$A$4:$K$75</definedName>
    <definedName name="Z_51A38194_CD20_4B96_903E_935C8A3636C6_.wvu.FilterData" localSheetId="17" hidden="1">'Aprilie 2021'!$A$4:$K$107</definedName>
    <definedName name="Z_51A38194_CD20_4B96_903E_935C8A3636C6_.wvu.FilterData" localSheetId="18" hidden="1">'Mai 2021'!$A$4:$K$66</definedName>
    <definedName name="Z_57BF2EF0_8192_4EA9_B0A3_9669C626035D_.wvu.FilterData" localSheetId="1" hidden="1">'decembrie 2019'!$A$4:$G$105</definedName>
    <definedName name="Z_57BF2EF0_8192_4EA9_B0A3_9669C626035D_.wvu.FilterData" localSheetId="0" hidden="1">'noiembrie 2019'!$A$4:$G$110</definedName>
    <definedName name="Z_59F01FE5_65D0_4E64_9F32_2F023F27E18C_.wvu.FilterData" localSheetId="17" hidden="1">'Aprilie 2021'!$A$4:$K$5</definedName>
    <definedName name="Z_59F01FE5_65D0_4E64_9F32_2F023F27E18C_.wvu.FilterData" localSheetId="13" hidden="1">'Decembrie 2020'!$A$4:$K$54</definedName>
    <definedName name="Z_59F01FE5_65D0_4E64_9F32_2F023F27E18C_.wvu.FilterData" localSheetId="15" hidden="1">'Februarie 2021'!$A$4:$K$5</definedName>
    <definedName name="Z_59F01FE5_65D0_4E64_9F32_2F023F27E18C_.wvu.FilterData" localSheetId="14" hidden="1">'Ianuarie 2021'!$A$4:$K$5</definedName>
    <definedName name="Z_59F01FE5_65D0_4E64_9F32_2F023F27E18C_.wvu.FilterData" localSheetId="18" hidden="1">'Mai 2021'!$A$4:$K$5</definedName>
    <definedName name="Z_59F01FE5_65D0_4E64_9F32_2F023F27E18C_.wvu.FilterData" localSheetId="16" hidden="1">'Martie 2021'!$A$4:$K$5</definedName>
    <definedName name="Z_5BFDEBF2_C4DD_490B_A7A2_7F32476846C3_.wvu.FilterData" localSheetId="3" hidden="1">'februarie 2020'!$A$4:$K$145</definedName>
    <definedName name="Z_60434536_FD4B_41E9_A857_7D3529EE29FB_.wvu.FilterData" localSheetId="1" hidden="1">'decembrie 2019'!$A$4:$G$105</definedName>
    <definedName name="Z_60434536_FD4B_41E9_A857_7D3529EE29FB_.wvu.FilterData" localSheetId="0" hidden="1">'noiembrie 2019'!$A$4:$G$119</definedName>
    <definedName name="Z_60E0B6DA_3983_4B3A_96EB_786F9F58364E_.wvu.FilterData" localSheetId="17" hidden="1">'Aprilie 2021'!$A$4:$K$5</definedName>
    <definedName name="Z_60E0B6DA_3983_4B3A_96EB_786F9F58364E_.wvu.FilterData" localSheetId="16" hidden="1">'Martie 2021'!$A$4:$K$38</definedName>
    <definedName name="Z_63E3963E_6FBF_4ECA_BCBF_5582E9E5A87B_.wvu.FilterData" localSheetId="17" hidden="1">'Aprilie 2021'!$A$4:$K$5</definedName>
    <definedName name="Z_63E3963E_6FBF_4ECA_BCBF_5582E9E5A87B_.wvu.FilterData" localSheetId="16" hidden="1">'Martie 2021'!$A$4:$K$36</definedName>
    <definedName name="Z_67223FEC_3310_49F7_AAB1_34BE4DEAC2CD_.wvu.FilterData" localSheetId="17" hidden="1">'Aprilie 2021'!$A$4:$K$5</definedName>
    <definedName name="Z_67223FEC_3310_49F7_AAB1_34BE4DEAC2CD_.wvu.FilterData" localSheetId="13" hidden="1">'Decembrie 2020'!$A$4:$K$6</definedName>
    <definedName name="Z_67223FEC_3310_49F7_AAB1_34BE4DEAC2CD_.wvu.FilterData" localSheetId="15" hidden="1">'Februarie 2021'!$A$4:$K$5</definedName>
    <definedName name="Z_67223FEC_3310_49F7_AAB1_34BE4DEAC2CD_.wvu.FilterData" localSheetId="14" hidden="1">'Ianuarie 2021'!$A$4:$K$5</definedName>
    <definedName name="Z_67223FEC_3310_49F7_AAB1_34BE4DEAC2CD_.wvu.FilterData" localSheetId="18" hidden="1">'Mai 2021'!$A$4:$K$5</definedName>
    <definedName name="Z_67223FEC_3310_49F7_AAB1_34BE4DEAC2CD_.wvu.FilterData" localSheetId="16" hidden="1">'Martie 2021'!$A$4:$K$5</definedName>
    <definedName name="Z_67223FEC_3310_49F7_AAB1_34BE4DEAC2CD_.wvu.FilterData" localSheetId="12" hidden="1">'Noiembrie 2020'!$A$4:$K$13</definedName>
    <definedName name="Z_67223FEC_3310_49F7_AAB1_34BE4DEAC2CD_.wvu.FilterData" localSheetId="11" hidden="1">'Octombrie 2020'!$A$4:$K$67</definedName>
    <definedName name="Z_6833981D_0E58_45D9_A98E_3140AF0EFBA8_.wvu.FilterData" localSheetId="1" hidden="1">'decembrie 2019'!$A$4:$G$105</definedName>
    <definedName name="Z_6CC82426_3C80_40C8_98F4_FF102F855AEB_.wvu.FilterData" localSheetId="5" hidden="1">'aprilie 2020'!$A$4:$K$118</definedName>
    <definedName name="Z_6CC82426_3C80_40C8_98F4_FF102F855AEB_.wvu.FilterData" localSheetId="6" hidden="1">'mai 2020'!$A$4:$K$105</definedName>
    <definedName name="Z_6DD2E3F8_7320_4BC5_8C4C_71ECEE4A1937_.wvu.FilterData" localSheetId="6" hidden="1">'mai 2020'!$A$4:$K$105</definedName>
    <definedName name="Z_6DFA093F_2DF3_4D75_99CD_D1814F3A0EB5_.wvu.FilterData" localSheetId="15" hidden="1">'Februarie 2021'!$A$4:$K$84</definedName>
    <definedName name="Z_6E50B161_C2B0_4CDD_B664_29F9049E1FE0_.wvu.FilterData" localSheetId="17" hidden="1">'Aprilie 2021'!$A$4:$K$5</definedName>
    <definedName name="Z_6E50B161_C2B0_4CDD_B664_29F9049E1FE0_.wvu.FilterData" localSheetId="13" hidden="1">'Decembrie 2020'!$A$4:$K$6</definedName>
    <definedName name="Z_6E50B161_C2B0_4CDD_B664_29F9049E1FE0_.wvu.FilterData" localSheetId="15" hidden="1">'Februarie 2021'!$A$4:$K$5</definedName>
    <definedName name="Z_6E50B161_C2B0_4CDD_B664_29F9049E1FE0_.wvu.FilterData" localSheetId="14" hidden="1">'Ianuarie 2021'!$A$4:$K$5</definedName>
    <definedName name="Z_6E50B161_C2B0_4CDD_B664_29F9049E1FE0_.wvu.FilterData" localSheetId="18" hidden="1">'Mai 2021'!$A$4:$K$5</definedName>
    <definedName name="Z_6E50B161_C2B0_4CDD_B664_29F9049E1FE0_.wvu.FilterData" localSheetId="16" hidden="1">'Martie 2021'!$A$4:$K$5</definedName>
    <definedName name="Z_6E50B161_C2B0_4CDD_B664_29F9049E1FE0_.wvu.FilterData" localSheetId="12" hidden="1">'Noiembrie 2020'!$A$4:$K$13</definedName>
    <definedName name="Z_6E50B161_C2B0_4CDD_B664_29F9049E1FE0_.wvu.FilterData" localSheetId="11" hidden="1">'Octombrie 2020'!$A$4:$K$36</definedName>
    <definedName name="Z_6F318F10_0937_4086_9DC4_D5768C9A7921_.wvu.FilterData" localSheetId="17" hidden="1">'Aprilie 2021'!$A$4:$K$5</definedName>
    <definedName name="Z_6F318F10_0937_4086_9DC4_D5768C9A7921_.wvu.FilterData" localSheetId="15" hidden="1">'Februarie 2021'!$A$4:$K$5</definedName>
    <definedName name="Z_6F318F10_0937_4086_9DC4_D5768C9A7921_.wvu.FilterData" localSheetId="14" hidden="1">'Ianuarie 2021'!$A$4:$K$19</definedName>
    <definedName name="Z_6F318F10_0937_4086_9DC4_D5768C9A7921_.wvu.FilterData" localSheetId="18" hidden="1">'Mai 2021'!$A$4:$K$5</definedName>
    <definedName name="Z_6F318F10_0937_4086_9DC4_D5768C9A7921_.wvu.FilterData" localSheetId="16" hidden="1">'Martie 2021'!$A$4:$K$5</definedName>
    <definedName name="Z_71FB4E0B_A390_4F23_B6CE_3F201B514253_.wvu.FilterData" localSheetId="5" hidden="1">'aprilie 2020'!$A$4:$K$118</definedName>
    <definedName name="Z_71FB4E0B_A390_4F23_B6CE_3F201B514253_.wvu.FilterData" localSheetId="17" hidden="1">'Aprilie 2021'!$A$4:$K$5</definedName>
    <definedName name="Z_71FB4E0B_A390_4F23_B6CE_3F201B514253_.wvu.FilterData" localSheetId="9" hidden="1">'August 2020'!$A$4:$K$5</definedName>
    <definedName name="Z_71FB4E0B_A390_4F23_B6CE_3F201B514253_.wvu.FilterData" localSheetId="1" hidden="1">'decembrie 2019'!$A$4:$G$199</definedName>
    <definedName name="Z_71FB4E0B_A390_4F23_B6CE_3F201B514253_.wvu.FilterData" localSheetId="13" hidden="1">'Decembrie 2020'!$A$4:$K$5</definedName>
    <definedName name="Z_71FB4E0B_A390_4F23_B6CE_3F201B514253_.wvu.FilterData" localSheetId="3" hidden="1">'februarie 2020'!$A$4:$K$145</definedName>
    <definedName name="Z_71FB4E0B_A390_4F23_B6CE_3F201B514253_.wvu.FilterData" localSheetId="15" hidden="1">'Februarie 2021'!$A$4:$K$5</definedName>
    <definedName name="Z_71FB4E0B_A390_4F23_B6CE_3F201B514253_.wvu.FilterData" localSheetId="14" hidden="1">'Ianuarie 2021'!$A$4:$K$5</definedName>
    <definedName name="Z_71FB4E0B_A390_4F23_B6CE_3F201B514253_.wvu.FilterData" localSheetId="2" hidden="1">ianuarie2020!$A$4:$J$88</definedName>
    <definedName name="Z_71FB4E0B_A390_4F23_B6CE_3F201B514253_.wvu.FilterData" localSheetId="8" hidden="1">'Iulie 2020'!$A$4:$K$79</definedName>
    <definedName name="Z_71FB4E0B_A390_4F23_B6CE_3F201B514253_.wvu.FilterData" localSheetId="7" hidden="1">'Iunie 2020'!$A$4:$K$99</definedName>
    <definedName name="Z_71FB4E0B_A390_4F23_B6CE_3F201B514253_.wvu.FilterData" localSheetId="6" hidden="1">'mai 2020'!$A$4:$K$105</definedName>
    <definedName name="Z_71FB4E0B_A390_4F23_B6CE_3F201B514253_.wvu.FilterData" localSheetId="18" hidden="1">'Mai 2021'!$A$4:$K$5</definedName>
    <definedName name="Z_71FB4E0B_A390_4F23_B6CE_3F201B514253_.wvu.FilterData" localSheetId="4" hidden="1">'martie 2020'!$A$4:$K$128</definedName>
    <definedName name="Z_71FB4E0B_A390_4F23_B6CE_3F201B514253_.wvu.FilterData" localSheetId="16" hidden="1">'Martie 2021'!$A$4:$K$5</definedName>
    <definedName name="Z_71FB4E0B_A390_4F23_B6CE_3F201B514253_.wvu.FilterData" localSheetId="0" hidden="1">'noiembrie 2019'!$A$4:$G$124</definedName>
    <definedName name="Z_71FB4E0B_A390_4F23_B6CE_3F201B514253_.wvu.FilterData" localSheetId="12" hidden="1">'Noiembrie 2020'!$A$4:$K$5</definedName>
    <definedName name="Z_71FB4E0B_A390_4F23_B6CE_3F201B514253_.wvu.FilterData" localSheetId="11" hidden="1">'Octombrie 2020'!$A$4:$K$5</definedName>
    <definedName name="Z_71FB4E0B_A390_4F23_B6CE_3F201B514253_.wvu.FilterData" localSheetId="10" hidden="1">'Septembrie 2020'!$A$4:$K$5</definedName>
    <definedName name="Z_74FB0A1D_950D_42C0_908F_6E1D2C4EC423_.wvu.FilterData" localSheetId="17" hidden="1">'Aprilie 2021'!$A$4:$K$5</definedName>
    <definedName name="Z_74FB0A1D_950D_42C0_908F_6E1D2C4EC423_.wvu.FilterData" localSheetId="15" hidden="1">'Februarie 2021'!$A$4:$K$80</definedName>
    <definedName name="Z_74FB0A1D_950D_42C0_908F_6E1D2C4EC423_.wvu.FilterData" localSheetId="16" hidden="1">'Martie 2021'!$A$4:$K$5</definedName>
    <definedName name="Z_7813B116_8004_4B64_B828_38FB9C0F3A91_.wvu.FilterData" localSheetId="1" hidden="1">'decembrie 2019'!$A$4:$G$199</definedName>
    <definedName name="Z_7813B116_8004_4B64_B828_38FB9C0F3A91_.wvu.FilterData" localSheetId="0" hidden="1">'noiembrie 2019'!$A$4:$G$124</definedName>
    <definedName name="Z_7A642E9E_9369_453F_A945_3C481AA62AA4_.wvu.FilterData" localSheetId="1" hidden="1">'decembrie 2019'!$A$4:$G$105</definedName>
    <definedName name="Z_7A66A0F2_A011_43D6_90E9_FFEB97B1D4F2_.wvu.FilterData" localSheetId="0" hidden="1">'noiembrie 2019'!$A$4:$G$124</definedName>
    <definedName name="Z_7CED1957_F64D_4070_AB95_9911BE7999BD_.wvu.FilterData" localSheetId="17" hidden="1">'Aprilie 2021'!$A$4:$K$5</definedName>
    <definedName name="Z_7CED1957_F64D_4070_AB95_9911BE7999BD_.wvu.FilterData" localSheetId="13" hidden="1">'Decembrie 2020'!$A$4:$K$6</definedName>
    <definedName name="Z_7CED1957_F64D_4070_AB95_9911BE7999BD_.wvu.FilterData" localSheetId="15" hidden="1">'Februarie 2021'!$A$4:$K$5</definedName>
    <definedName name="Z_7CED1957_F64D_4070_AB95_9911BE7999BD_.wvu.FilterData" localSheetId="14" hidden="1">'Ianuarie 2021'!$A$4:$K$5</definedName>
    <definedName name="Z_7CED1957_F64D_4070_AB95_9911BE7999BD_.wvu.FilterData" localSheetId="18" hidden="1">'Mai 2021'!$A$4:$K$5</definedName>
    <definedName name="Z_7CED1957_F64D_4070_AB95_9911BE7999BD_.wvu.FilterData" localSheetId="16" hidden="1">'Martie 2021'!$A$4:$K$5</definedName>
    <definedName name="Z_7CED1957_F64D_4070_AB95_9911BE7999BD_.wvu.FilterData" localSheetId="12" hidden="1">'Noiembrie 2020'!$A$4:$K$18</definedName>
    <definedName name="Z_7DED61EF_CED4_4EE5_B3CC_ABDB9CD823F8_.wvu.FilterData" localSheetId="1" hidden="1">'decembrie 2019'!$A$4:$G$105</definedName>
    <definedName name="Z_7DED61EF_CED4_4EE5_B3CC_ABDB9CD823F8_.wvu.FilterData" localSheetId="0" hidden="1">'noiembrie 2019'!$A$4:$G$105</definedName>
    <definedName name="Z_7E72090D_795A_4FF3_BBC1_3838B4C2FDEB_.wvu.FilterData" localSheetId="5" hidden="1">'aprilie 2020'!$A$4:$K$99</definedName>
    <definedName name="Z_7E72090D_795A_4FF3_BBC1_3838B4C2FDEB_.wvu.FilterData" localSheetId="3" hidden="1">'februarie 2020'!$A$4:$K$97</definedName>
    <definedName name="Z_7E72090D_795A_4FF3_BBC1_3838B4C2FDEB_.wvu.FilterData" localSheetId="6" hidden="1">'mai 2020'!$A$4:$K$99</definedName>
    <definedName name="Z_7E72090D_795A_4FF3_BBC1_3838B4C2FDEB_.wvu.FilterData" localSheetId="4" hidden="1">'martie 2020'!$A$4:$K$98</definedName>
    <definedName name="Z_7FB0E73D_D7C4_4A78_9327_86768DCA6DCA_.wvu.FilterData" localSheetId="5" hidden="1">'aprilie 2020'!$A$4:$K$118</definedName>
    <definedName name="Z_7FB0E73D_D7C4_4A78_9327_86768DCA6DCA_.wvu.FilterData" localSheetId="17" hidden="1">'Aprilie 2021'!$A$4:$K$107</definedName>
    <definedName name="Z_7FB0E73D_D7C4_4A78_9327_86768DCA6DCA_.wvu.FilterData" localSheetId="9" hidden="1">'August 2020'!$A$4:$K$89</definedName>
    <definedName name="Z_7FB0E73D_D7C4_4A78_9327_86768DCA6DCA_.wvu.FilterData" localSheetId="1" hidden="1">'decembrie 2019'!$A$4:$G$199</definedName>
    <definedName name="Z_7FB0E73D_D7C4_4A78_9327_86768DCA6DCA_.wvu.FilterData" localSheetId="13" hidden="1">'Decembrie 2020'!$A$4:$K$59</definedName>
    <definedName name="Z_7FB0E73D_D7C4_4A78_9327_86768DCA6DCA_.wvu.FilterData" localSheetId="3" hidden="1">'februarie 2020'!$A$4:$K$145</definedName>
    <definedName name="Z_7FB0E73D_D7C4_4A78_9327_86768DCA6DCA_.wvu.FilterData" localSheetId="15" hidden="1">'Februarie 2021'!$A$4:$K$84</definedName>
    <definedName name="Z_7FB0E73D_D7C4_4A78_9327_86768DCA6DCA_.wvu.FilterData" localSheetId="14" hidden="1">'Ianuarie 2021'!$A$4:$K$57</definedName>
    <definedName name="Z_7FB0E73D_D7C4_4A78_9327_86768DCA6DCA_.wvu.FilterData" localSheetId="2" hidden="1">ianuarie2020!$B$2:$B$88</definedName>
    <definedName name="Z_7FB0E73D_D7C4_4A78_9327_86768DCA6DCA_.wvu.FilterData" localSheetId="8" hidden="1">'Iulie 2020'!$A$4:$K$79</definedName>
    <definedName name="Z_7FB0E73D_D7C4_4A78_9327_86768DCA6DCA_.wvu.FilterData" localSheetId="7" hidden="1">'Iunie 2020'!$A$4:$K$99</definedName>
    <definedName name="Z_7FB0E73D_D7C4_4A78_9327_86768DCA6DCA_.wvu.FilterData" localSheetId="19" hidden="1">'Iunie 2021'!$A$4:$K$58</definedName>
    <definedName name="Z_7FB0E73D_D7C4_4A78_9327_86768DCA6DCA_.wvu.FilterData" localSheetId="6" hidden="1">'mai 2020'!$A$4:$K$105</definedName>
    <definedName name="Z_7FB0E73D_D7C4_4A78_9327_86768DCA6DCA_.wvu.FilterData" localSheetId="18" hidden="1">'Mai 2021'!$A$4:$K$107</definedName>
    <definedName name="Z_7FB0E73D_D7C4_4A78_9327_86768DCA6DCA_.wvu.FilterData" localSheetId="4" hidden="1">'martie 2020'!$A$4:$K$128</definedName>
    <definedName name="Z_7FB0E73D_D7C4_4A78_9327_86768DCA6DCA_.wvu.FilterData" localSheetId="16" hidden="1">'Martie 2021'!$A$4:$K$90</definedName>
    <definedName name="Z_7FB0E73D_D7C4_4A78_9327_86768DCA6DCA_.wvu.FilterData" localSheetId="0" hidden="1">'noiembrie 2019'!$A$4:$G$124</definedName>
    <definedName name="Z_7FB0E73D_D7C4_4A78_9327_86768DCA6DCA_.wvu.FilterData" localSheetId="12" hidden="1">'Noiembrie 2020'!$A$4:$K$68</definedName>
    <definedName name="Z_7FB0E73D_D7C4_4A78_9327_86768DCA6DCA_.wvu.FilterData" localSheetId="11" hidden="1">'Octombrie 2020'!$A$4:$K$86</definedName>
    <definedName name="Z_7FB0E73D_D7C4_4A78_9327_86768DCA6DCA_.wvu.FilterData" localSheetId="10" hidden="1">'Septembrie 2020'!$A$4:$K$69</definedName>
    <definedName name="Z_846C9EC7_CC8C_453A_9B92_F1E1E91BD4CB_.wvu.FilterData" localSheetId="17" hidden="1">'Aprilie 2021'!$A$4:$K$107</definedName>
    <definedName name="Z_850ABC68_2E97_4A4D_95B8_1783A456A970_.wvu.FilterData" localSheetId="5" hidden="1">'aprilie 2020'!$B$2:$B$7</definedName>
    <definedName name="Z_850ABC68_2E97_4A4D_95B8_1783A456A970_.wvu.FilterData" localSheetId="3" hidden="1">'februarie 2020'!$B$2:$B$7</definedName>
    <definedName name="Z_850ABC68_2E97_4A4D_95B8_1783A456A970_.wvu.FilterData" localSheetId="2" hidden="1">ianuarie2020!$B$2:$B$51</definedName>
    <definedName name="Z_850ABC68_2E97_4A4D_95B8_1783A456A970_.wvu.FilterData" localSheetId="6" hidden="1">'mai 2020'!$B$2:$B$7</definedName>
    <definedName name="Z_850ABC68_2E97_4A4D_95B8_1783A456A970_.wvu.FilterData" localSheetId="4" hidden="1">'martie 2020'!$B$2:$B$7</definedName>
    <definedName name="Z_852A3F80_1E71_4C74_97E9_A027461491DC_.wvu.FilterData" localSheetId="5" hidden="1">'aprilie 2020'!$B$2:$B$7</definedName>
    <definedName name="Z_852A3F80_1E71_4C74_97E9_A027461491DC_.wvu.FilterData" localSheetId="3" hidden="1">'februarie 2020'!$B$2:$B$7</definedName>
    <definedName name="Z_852A3F80_1E71_4C74_97E9_A027461491DC_.wvu.FilterData" localSheetId="2" hidden="1">ianuarie2020!$B$2:$B$80</definedName>
    <definedName name="Z_852A3F80_1E71_4C74_97E9_A027461491DC_.wvu.FilterData" localSheetId="6" hidden="1">'mai 2020'!$B$2:$B$7</definedName>
    <definedName name="Z_852A3F80_1E71_4C74_97E9_A027461491DC_.wvu.FilterData" localSheetId="4" hidden="1">'martie 2020'!$B$2:$B$7</definedName>
    <definedName name="Z_85FCFB63_64A6_48A6_AA70_8C000449F0DA_.wvu.FilterData" localSheetId="17" hidden="1">'Aprilie 2021'!$A$4:$K$5</definedName>
    <definedName name="Z_85FCFB63_64A6_48A6_AA70_8C000449F0DA_.wvu.FilterData" localSheetId="9" hidden="1">'August 2020'!$A$4:$K$89</definedName>
    <definedName name="Z_85FCFB63_64A6_48A6_AA70_8C000449F0DA_.wvu.FilterData" localSheetId="13" hidden="1">'Decembrie 2020'!$A$4:$K$5</definedName>
    <definedName name="Z_85FCFB63_64A6_48A6_AA70_8C000449F0DA_.wvu.FilterData" localSheetId="15" hidden="1">'Februarie 2021'!$A$4:$K$5</definedName>
    <definedName name="Z_85FCFB63_64A6_48A6_AA70_8C000449F0DA_.wvu.FilterData" localSheetId="14" hidden="1">'Ianuarie 2021'!$A$4:$K$5</definedName>
    <definedName name="Z_85FCFB63_64A6_48A6_AA70_8C000449F0DA_.wvu.FilterData" localSheetId="18" hidden="1">'Mai 2021'!$A$4:$K$5</definedName>
    <definedName name="Z_85FCFB63_64A6_48A6_AA70_8C000449F0DA_.wvu.FilterData" localSheetId="16" hidden="1">'Martie 2021'!$A$4:$K$5</definedName>
    <definedName name="Z_85FCFB63_64A6_48A6_AA70_8C000449F0DA_.wvu.FilterData" localSheetId="12" hidden="1">'Noiembrie 2020'!$A$4:$K$5</definedName>
    <definedName name="Z_85FCFB63_64A6_48A6_AA70_8C000449F0DA_.wvu.FilterData" localSheetId="11" hidden="1">'Octombrie 2020'!$A$4:$K$5</definedName>
    <definedName name="Z_85FCFB63_64A6_48A6_AA70_8C000449F0DA_.wvu.FilterData" localSheetId="10" hidden="1">'Septembrie 2020'!$A$4:$K$45</definedName>
    <definedName name="Z_862B09D3_195F_4131_842A_FDC78EDEDE39_.wvu.FilterData" localSheetId="17" hidden="1">'Aprilie 2021'!$A$4:$K$5</definedName>
    <definedName name="Z_862B09D3_195F_4131_842A_FDC78EDEDE39_.wvu.FilterData" localSheetId="16" hidden="1">'Martie 2021'!$A$4:$K$86</definedName>
    <definedName name="Z_8B18998A_857E_4D92_B03A_4AE509D4E03B_.wvu.FilterData" localSheetId="17" hidden="1">'Aprilie 2021'!$A$4:$K$5</definedName>
    <definedName name="Z_8B18998A_857E_4D92_B03A_4AE509D4E03B_.wvu.FilterData" localSheetId="9" hidden="1">'August 2020'!$A$4:$K$5</definedName>
    <definedName name="Z_8B18998A_857E_4D92_B03A_4AE509D4E03B_.wvu.FilterData" localSheetId="13" hidden="1">'Decembrie 2020'!$A$4:$K$5</definedName>
    <definedName name="Z_8B18998A_857E_4D92_B03A_4AE509D4E03B_.wvu.FilterData" localSheetId="15" hidden="1">'Februarie 2021'!$A$4:$K$5</definedName>
    <definedName name="Z_8B18998A_857E_4D92_B03A_4AE509D4E03B_.wvu.FilterData" localSheetId="14" hidden="1">'Ianuarie 2021'!$A$4:$K$5</definedName>
    <definedName name="Z_8B18998A_857E_4D92_B03A_4AE509D4E03B_.wvu.FilterData" localSheetId="8" hidden="1">'Iulie 2020'!$A$4:$K$79</definedName>
    <definedName name="Z_8B18998A_857E_4D92_B03A_4AE509D4E03B_.wvu.FilterData" localSheetId="18" hidden="1">'Mai 2021'!$A$4:$K$5</definedName>
    <definedName name="Z_8B18998A_857E_4D92_B03A_4AE509D4E03B_.wvu.FilterData" localSheetId="16" hidden="1">'Martie 2021'!$A$4:$K$5</definedName>
    <definedName name="Z_8B18998A_857E_4D92_B03A_4AE509D4E03B_.wvu.FilterData" localSheetId="12" hidden="1">'Noiembrie 2020'!$A$4:$K$5</definedName>
    <definedName name="Z_8B18998A_857E_4D92_B03A_4AE509D4E03B_.wvu.FilterData" localSheetId="11" hidden="1">'Octombrie 2020'!$A$4:$K$5</definedName>
    <definedName name="Z_8B18998A_857E_4D92_B03A_4AE509D4E03B_.wvu.FilterData" localSheetId="10" hidden="1">'Septembrie 2020'!$A$4:$K$5</definedName>
    <definedName name="Z_8CF4E1AA_6034_4534_BD7A_E7669ED1FC8D_.wvu.FilterData" localSheetId="17" hidden="1">'Aprilie 2021'!$A$4:$K$57</definedName>
    <definedName name="Z_8DF4E644_302F_486C_AEA0_881AA4A984C9_.wvu.FilterData" localSheetId="18" hidden="1">'Mai 2021'!$A$4:$K$107</definedName>
    <definedName name="Z_8E0B014E_9866_45F0_BD52_897542BEC030_.wvu.FilterData" localSheetId="17" hidden="1">'Aprilie 2021'!$A$4:$K$5</definedName>
    <definedName name="Z_8E0B014E_9866_45F0_BD52_897542BEC030_.wvu.FilterData" localSheetId="9" hidden="1">'August 2020'!$A$4:$K$52</definedName>
    <definedName name="Z_8E0B014E_9866_45F0_BD52_897542BEC030_.wvu.FilterData" localSheetId="13" hidden="1">'Decembrie 2020'!$A$4:$K$5</definedName>
    <definedName name="Z_8E0B014E_9866_45F0_BD52_897542BEC030_.wvu.FilterData" localSheetId="15" hidden="1">'Februarie 2021'!$A$4:$K$5</definedName>
    <definedName name="Z_8E0B014E_9866_45F0_BD52_897542BEC030_.wvu.FilterData" localSheetId="14" hidden="1">'Ianuarie 2021'!$A$4:$K$5</definedName>
    <definedName name="Z_8E0B014E_9866_45F0_BD52_897542BEC030_.wvu.FilterData" localSheetId="18" hidden="1">'Mai 2021'!$A$4:$K$5</definedName>
    <definedName name="Z_8E0B014E_9866_45F0_BD52_897542BEC030_.wvu.FilterData" localSheetId="16" hidden="1">'Martie 2021'!$A$4:$K$5</definedName>
    <definedName name="Z_8E0B014E_9866_45F0_BD52_897542BEC030_.wvu.FilterData" localSheetId="12" hidden="1">'Noiembrie 2020'!$A$4:$K$5</definedName>
    <definedName name="Z_8E0B014E_9866_45F0_BD52_897542BEC030_.wvu.FilterData" localSheetId="11" hidden="1">'Octombrie 2020'!$A$4:$K$5</definedName>
    <definedName name="Z_8E0B014E_9866_45F0_BD52_897542BEC030_.wvu.FilterData" localSheetId="10" hidden="1">'Septembrie 2020'!$A$4:$K$5</definedName>
    <definedName name="Z_8F3F8830_67C6_472F_9EA2_513013593859_.wvu.FilterData" localSheetId="17" hidden="1">'Aprilie 2021'!$A$4:$K$107</definedName>
    <definedName name="Z_931BE574_918D_41CB_8E2E_C0C7818754A4_.wvu.FilterData" localSheetId="17" hidden="1">'Aprilie 2021'!$A$4:$K$5</definedName>
    <definedName name="Z_931BE574_918D_41CB_8E2E_C0C7818754A4_.wvu.FilterData" localSheetId="9" hidden="1">'August 2020'!$A$4:$K$85</definedName>
    <definedName name="Z_931BE574_918D_41CB_8E2E_C0C7818754A4_.wvu.FilterData" localSheetId="13" hidden="1">'Decembrie 2020'!$A$4:$K$5</definedName>
    <definedName name="Z_931BE574_918D_41CB_8E2E_C0C7818754A4_.wvu.FilterData" localSheetId="15" hidden="1">'Februarie 2021'!$A$4:$K$5</definedName>
    <definedName name="Z_931BE574_918D_41CB_8E2E_C0C7818754A4_.wvu.FilterData" localSheetId="14" hidden="1">'Ianuarie 2021'!$A$4:$K$5</definedName>
    <definedName name="Z_931BE574_918D_41CB_8E2E_C0C7818754A4_.wvu.FilterData" localSheetId="18" hidden="1">'Mai 2021'!$A$4:$K$5</definedName>
    <definedName name="Z_931BE574_918D_41CB_8E2E_C0C7818754A4_.wvu.FilterData" localSheetId="16" hidden="1">'Martie 2021'!$A$4:$K$5</definedName>
    <definedName name="Z_931BE574_918D_41CB_8E2E_C0C7818754A4_.wvu.FilterData" localSheetId="12" hidden="1">'Noiembrie 2020'!$A$4:$K$5</definedName>
    <definedName name="Z_931BE574_918D_41CB_8E2E_C0C7818754A4_.wvu.FilterData" localSheetId="11" hidden="1">'Octombrie 2020'!$A$4:$K$5</definedName>
    <definedName name="Z_931BE574_918D_41CB_8E2E_C0C7818754A4_.wvu.FilterData" localSheetId="10" hidden="1">'Septembrie 2020'!$A$4:$K$5</definedName>
    <definedName name="Z_952158E8_B8CE_45C3_BC83_C39CA05EEA5E_.wvu.FilterData" localSheetId="18" hidden="1">'Mai 2021'!$A$4:$K$83</definedName>
    <definedName name="Z_96925B3A_DB73_44C9_9937_6B81B61F954D_.wvu.FilterData" localSheetId="17" hidden="1">'Aprilie 2021'!$A$4:$K$5</definedName>
    <definedName name="Z_96925B3A_DB73_44C9_9937_6B81B61F954D_.wvu.FilterData" localSheetId="9" hidden="1">'August 2020'!$A$4:$K$5</definedName>
    <definedName name="Z_96925B3A_DB73_44C9_9937_6B81B61F954D_.wvu.FilterData" localSheetId="13" hidden="1">'Decembrie 2020'!$A$4:$K$5</definedName>
    <definedName name="Z_96925B3A_DB73_44C9_9937_6B81B61F954D_.wvu.FilterData" localSheetId="15" hidden="1">'Februarie 2021'!$A$4:$K$5</definedName>
    <definedName name="Z_96925B3A_DB73_44C9_9937_6B81B61F954D_.wvu.FilterData" localSheetId="14" hidden="1">'Ianuarie 2021'!$A$4:$K$5</definedName>
    <definedName name="Z_96925B3A_DB73_44C9_9937_6B81B61F954D_.wvu.FilterData" localSheetId="8" hidden="1">'Iulie 2020'!$A$4:$K$79</definedName>
    <definedName name="Z_96925B3A_DB73_44C9_9937_6B81B61F954D_.wvu.FilterData" localSheetId="7" hidden="1">'Iunie 2020'!$A$4:$K$99</definedName>
    <definedName name="Z_96925B3A_DB73_44C9_9937_6B81B61F954D_.wvu.FilterData" localSheetId="6" hidden="1">'mai 2020'!$A$4:$K$105</definedName>
    <definedName name="Z_96925B3A_DB73_44C9_9937_6B81B61F954D_.wvu.FilterData" localSheetId="18" hidden="1">'Mai 2021'!$A$4:$K$5</definedName>
    <definedName name="Z_96925B3A_DB73_44C9_9937_6B81B61F954D_.wvu.FilterData" localSheetId="16" hidden="1">'Martie 2021'!$A$4:$K$5</definedName>
    <definedName name="Z_96925B3A_DB73_44C9_9937_6B81B61F954D_.wvu.FilterData" localSheetId="12" hidden="1">'Noiembrie 2020'!$A$4:$K$5</definedName>
    <definedName name="Z_96925B3A_DB73_44C9_9937_6B81B61F954D_.wvu.FilterData" localSheetId="11" hidden="1">'Octombrie 2020'!$A$4:$K$5</definedName>
    <definedName name="Z_96925B3A_DB73_44C9_9937_6B81B61F954D_.wvu.FilterData" localSheetId="10" hidden="1">'Septembrie 2020'!$A$4:$K$5</definedName>
    <definedName name="Z_975D746E_5D62_4366_9241_4C56EA09570A_.wvu.FilterData" localSheetId="5" hidden="1">'aprilie 2020'!$A$4:$K$107</definedName>
    <definedName name="Z_975D746E_5D62_4366_9241_4C56EA09570A_.wvu.FilterData" localSheetId="3" hidden="1">'februarie 2020'!$A$4:$K$145</definedName>
    <definedName name="Z_975D746E_5D62_4366_9241_4C56EA09570A_.wvu.FilterData" localSheetId="6" hidden="1">'mai 2020'!$A$4:$K$105</definedName>
    <definedName name="Z_975D746E_5D62_4366_9241_4C56EA09570A_.wvu.FilterData" localSheetId="4" hidden="1">'martie 2020'!$A$4:$K$106</definedName>
    <definedName name="Z_9F3B2A6C_EB29_49E5_96FD_1143C6D27CDE_.wvu.FilterData" localSheetId="6" hidden="1">'mai 2020'!$A$4:$K$105</definedName>
    <definedName name="Z_9F83C415_DD43_4FC3_864F_44B5AC1CFA3A_.wvu.FilterData" localSheetId="17" hidden="1">'Aprilie 2021'!$A$4:$K$107</definedName>
    <definedName name="Z_9F83C415_DD43_4FC3_864F_44B5AC1CFA3A_.wvu.FilterData" localSheetId="18" hidden="1">'Mai 2021'!$A$4:$K$22</definedName>
    <definedName name="Z_9FCC7B02_8C63_4788_B117_D94935702BB8_.wvu.FilterData" localSheetId="1" hidden="1">'decembrie 2019'!$A$4:$G$126</definedName>
    <definedName name="Z_9FCC8EA8_B872_40C3_AADF_851143811AC8_.wvu.FilterData" localSheetId="15" hidden="1">'Februarie 2021'!$A$4:$K$84</definedName>
    <definedName name="Z_A19631D7_4325_4DAB_8E0D_392D33C11FDA_.wvu.FilterData" localSheetId="17" hidden="1">'Aprilie 2021'!$A$4:$K$107</definedName>
    <definedName name="Z_A19631D7_4325_4DAB_8E0D_392D33C11FDA_.wvu.FilterData" localSheetId="18" hidden="1">'Mai 2021'!$A$4:$K$73</definedName>
    <definedName name="Z_A26AFAA4_7928_4170_9327_0DE2F705BE46_.wvu.FilterData" localSheetId="0" hidden="1">'noiembrie 2019'!$A$4:$G$124</definedName>
    <definedName name="Z_A31B9BE2_AC58_444E_BAA4_94E303C64548_.wvu.FilterData" localSheetId="5" hidden="1">'aprilie 2020'!$A$4:$K$107</definedName>
    <definedName name="Z_A31B9BE2_AC58_444E_BAA4_94E303C64548_.wvu.FilterData" localSheetId="3" hidden="1">'februarie 2020'!$A$4:$K$120</definedName>
    <definedName name="Z_A31B9BE2_AC58_444E_BAA4_94E303C64548_.wvu.FilterData" localSheetId="6" hidden="1">'mai 2020'!$A$4:$K$105</definedName>
    <definedName name="Z_A31B9BE2_AC58_444E_BAA4_94E303C64548_.wvu.FilterData" localSheetId="4" hidden="1">'martie 2020'!$A$4:$K$106</definedName>
    <definedName name="Z_A320A443_ADA5_4585_B514_001B5556C446_.wvu.FilterData" localSheetId="17" hidden="1">'Aprilie 2021'!$A$4:$K$5</definedName>
    <definedName name="Z_A320A443_ADA5_4585_B514_001B5556C446_.wvu.FilterData" localSheetId="13" hidden="1">'Decembrie 2020'!$A$4:$K$49</definedName>
    <definedName name="Z_A320A443_ADA5_4585_B514_001B5556C446_.wvu.FilterData" localSheetId="15" hidden="1">'Februarie 2021'!$A$4:$K$5</definedName>
    <definedName name="Z_A320A443_ADA5_4585_B514_001B5556C446_.wvu.FilterData" localSheetId="14" hidden="1">'Ianuarie 2021'!$A$4:$K$5</definedName>
    <definedName name="Z_A320A443_ADA5_4585_B514_001B5556C446_.wvu.FilterData" localSheetId="18" hidden="1">'Mai 2021'!$A$4:$K$5</definedName>
    <definedName name="Z_A320A443_ADA5_4585_B514_001B5556C446_.wvu.FilterData" localSheetId="16" hidden="1">'Martie 2021'!$A$4:$K$5</definedName>
    <definedName name="Z_A4CC93F8_1863_4143_A840_45B0D7004ADC_.wvu.FilterData" localSheetId="1" hidden="1">'decembrie 2019'!$A$4:$G$158</definedName>
    <definedName name="Z_A6FADF32_15BE_4B2E_89FA_427B411E9D89_.wvu.FilterData" localSheetId="5" hidden="1">'aprilie 2020'!$B$2:$B$7</definedName>
    <definedName name="Z_A6FADF32_15BE_4B2E_89FA_427B411E9D89_.wvu.FilterData" localSheetId="3" hidden="1">'februarie 2020'!$B$2:$B$7</definedName>
    <definedName name="Z_A6FADF32_15BE_4B2E_89FA_427B411E9D89_.wvu.FilterData" localSheetId="2" hidden="1">ianuarie2020!$B$2:$B$88</definedName>
    <definedName name="Z_A6FADF32_15BE_4B2E_89FA_427B411E9D89_.wvu.FilterData" localSheetId="6" hidden="1">'mai 2020'!$B$2:$B$7</definedName>
    <definedName name="Z_A6FADF32_15BE_4B2E_89FA_427B411E9D89_.wvu.FilterData" localSheetId="4" hidden="1">'martie 2020'!$B$2:$B$7</definedName>
    <definedName name="Z_A856D98A_FB7D_4234_9FA7_7595481DA3CA_.wvu.FilterData" localSheetId="17" hidden="1">'Aprilie 2021'!$A$4:$K$5</definedName>
    <definedName name="Z_A856D98A_FB7D_4234_9FA7_7595481DA3CA_.wvu.FilterData" localSheetId="9" hidden="1">'August 2020'!$A$4:$K$49</definedName>
    <definedName name="Z_A856D98A_FB7D_4234_9FA7_7595481DA3CA_.wvu.FilterData" localSheetId="13" hidden="1">'Decembrie 2020'!$A$4:$K$5</definedName>
    <definedName name="Z_A856D98A_FB7D_4234_9FA7_7595481DA3CA_.wvu.FilterData" localSheetId="15" hidden="1">'Februarie 2021'!$A$4:$K$5</definedName>
    <definedName name="Z_A856D98A_FB7D_4234_9FA7_7595481DA3CA_.wvu.FilterData" localSheetId="14" hidden="1">'Ianuarie 2021'!$A$4:$K$5</definedName>
    <definedName name="Z_A856D98A_FB7D_4234_9FA7_7595481DA3CA_.wvu.FilterData" localSheetId="18" hidden="1">'Mai 2021'!$A$4:$K$5</definedName>
    <definedName name="Z_A856D98A_FB7D_4234_9FA7_7595481DA3CA_.wvu.FilterData" localSheetId="16" hidden="1">'Martie 2021'!$A$4:$K$5</definedName>
    <definedName name="Z_A856D98A_FB7D_4234_9FA7_7595481DA3CA_.wvu.FilterData" localSheetId="12" hidden="1">'Noiembrie 2020'!$A$4:$K$5</definedName>
    <definedName name="Z_A856D98A_FB7D_4234_9FA7_7595481DA3CA_.wvu.FilterData" localSheetId="11" hidden="1">'Octombrie 2020'!$A$4:$K$5</definedName>
    <definedName name="Z_A856D98A_FB7D_4234_9FA7_7595481DA3CA_.wvu.FilterData" localSheetId="10" hidden="1">'Septembrie 2020'!$A$4:$K$5</definedName>
    <definedName name="Z_AAAD980B_F582_48F1_B4D7_BA0593308065_.wvu.FilterData" localSheetId="6" hidden="1">'mai 2020'!$A$4:$K$105</definedName>
    <definedName name="Z_AAB866D7_D86A_4D8C_B51D_02A7A7EE2FD2_.wvu.FilterData" localSheetId="5" hidden="1">'aprilie 2020'!$B$2:$B$7</definedName>
    <definedName name="Z_AAB866D7_D86A_4D8C_B51D_02A7A7EE2FD2_.wvu.FilterData" localSheetId="1" hidden="1">'decembrie 2019'!$A$4:$G$199</definedName>
    <definedName name="Z_AAB866D7_D86A_4D8C_B51D_02A7A7EE2FD2_.wvu.FilterData" localSheetId="3" hidden="1">'februarie 2020'!$B$2:$B$7</definedName>
    <definedName name="Z_AAB866D7_D86A_4D8C_B51D_02A7A7EE2FD2_.wvu.FilterData" localSheetId="2" hidden="1">ianuarie2020!$B$2:$B$78</definedName>
    <definedName name="Z_AAB866D7_D86A_4D8C_B51D_02A7A7EE2FD2_.wvu.FilterData" localSheetId="6" hidden="1">'mai 2020'!$B$2:$B$7</definedName>
    <definedName name="Z_AAB866D7_D86A_4D8C_B51D_02A7A7EE2FD2_.wvu.FilterData" localSheetId="4" hidden="1">'martie 2020'!$B$2:$B$7</definedName>
    <definedName name="Z_AB4FD6B8_5DAC_40AB_8963_4B2A6FE8D457_.wvu.FilterData" localSheetId="5" hidden="1">'aprilie 2020'!$A$4:$K$89</definedName>
    <definedName name="Z_AB4FD6B8_5DAC_40AB_8963_4B2A6FE8D457_.wvu.FilterData" localSheetId="3" hidden="1">'februarie 2020'!$A$4:$K$87</definedName>
    <definedName name="Z_AB4FD6B8_5DAC_40AB_8963_4B2A6FE8D457_.wvu.FilterData" localSheetId="6" hidden="1">'mai 2020'!$A$4:$K$89</definedName>
    <definedName name="Z_AB4FD6B8_5DAC_40AB_8963_4B2A6FE8D457_.wvu.FilterData" localSheetId="4" hidden="1">'martie 2020'!$A$4:$K$88</definedName>
    <definedName name="Z_AEC0F393_FC09_4E09_9F63_27620EBC3BF7_.wvu.FilterData" localSheetId="7" hidden="1">'Iunie 2020'!$A$4:$K$99</definedName>
    <definedName name="Z_AEC0F393_FC09_4E09_9F63_27620EBC3BF7_.wvu.FilterData" localSheetId="6" hidden="1">'mai 2020'!$A$4:$K$105</definedName>
    <definedName name="Z_B051B66C_CD7B_4037_A765_F95AF0C4D92D_.wvu.FilterData" localSheetId="17" hidden="1">'Aprilie 2021'!$A$4:$K$5</definedName>
    <definedName name="Z_B051B66C_CD7B_4037_A765_F95AF0C4D92D_.wvu.FilterData" localSheetId="9" hidden="1">'August 2020'!$A$4:$K$5</definedName>
    <definedName name="Z_B051B66C_CD7B_4037_A765_F95AF0C4D92D_.wvu.FilterData" localSheetId="13" hidden="1">'Decembrie 2020'!$A$4:$K$5</definedName>
    <definedName name="Z_B051B66C_CD7B_4037_A765_F95AF0C4D92D_.wvu.FilterData" localSheetId="15" hidden="1">'Februarie 2021'!$A$4:$K$5</definedName>
    <definedName name="Z_B051B66C_CD7B_4037_A765_F95AF0C4D92D_.wvu.FilterData" localSheetId="14" hidden="1">'Ianuarie 2021'!$A$4:$K$5</definedName>
    <definedName name="Z_B051B66C_CD7B_4037_A765_F95AF0C4D92D_.wvu.FilterData" localSheetId="8" hidden="1">'Iulie 2020'!$A$4:$K$79</definedName>
    <definedName name="Z_B051B66C_CD7B_4037_A765_F95AF0C4D92D_.wvu.FilterData" localSheetId="7" hidden="1">'Iunie 2020'!$A$4:$K$99</definedName>
    <definedName name="Z_B051B66C_CD7B_4037_A765_F95AF0C4D92D_.wvu.FilterData" localSheetId="6" hidden="1">'mai 2020'!$A$4:$K$105</definedName>
    <definedName name="Z_B051B66C_CD7B_4037_A765_F95AF0C4D92D_.wvu.FilterData" localSheetId="18" hidden="1">'Mai 2021'!$A$4:$K$5</definedName>
    <definedName name="Z_B051B66C_CD7B_4037_A765_F95AF0C4D92D_.wvu.FilterData" localSheetId="16" hidden="1">'Martie 2021'!$A$4:$K$5</definedName>
    <definedName name="Z_B051B66C_CD7B_4037_A765_F95AF0C4D92D_.wvu.FilterData" localSheetId="12" hidden="1">'Noiembrie 2020'!$A$4:$K$5</definedName>
    <definedName name="Z_B051B66C_CD7B_4037_A765_F95AF0C4D92D_.wvu.FilterData" localSheetId="11" hidden="1">'Octombrie 2020'!$A$4:$K$5</definedName>
    <definedName name="Z_B051B66C_CD7B_4037_A765_F95AF0C4D92D_.wvu.FilterData" localSheetId="10" hidden="1">'Septembrie 2020'!$A$4:$K$5</definedName>
    <definedName name="Z_B1E80BC9_3590_4D64_8487_3FBD7D717B35_.wvu.FilterData" localSheetId="17" hidden="1">'Aprilie 2021'!$A$4:$K$5</definedName>
    <definedName name="Z_B1E80BC9_3590_4D64_8487_3FBD7D717B35_.wvu.FilterData" localSheetId="15" hidden="1">'Februarie 2021'!$A$4:$K$84</definedName>
    <definedName name="Z_B1E80BC9_3590_4D64_8487_3FBD7D717B35_.wvu.FilterData" localSheetId="16" hidden="1">'Martie 2021'!$A$4:$K$5</definedName>
    <definedName name="Z_B4A3992F_C7D9_4268_AB99_1D5214CB246E_.wvu.FilterData" localSheetId="1" hidden="1">'decembrie 2019'!$A$4:$G$105</definedName>
    <definedName name="Z_B4A3992F_C7D9_4268_AB99_1D5214CB246E_.wvu.FilterData" localSheetId="0" hidden="1">'noiembrie 2019'!$A$4:$G$124</definedName>
    <definedName name="Z_B706B43D_8C1A_47DB_BD50_3A2E5D6EFAF6_.wvu.FilterData" localSheetId="17" hidden="1">'Aprilie 2021'!$A$4:$K$64</definedName>
    <definedName name="Z_BC32BCFE_F5D5_4CE9_874B_B6EBD2153C52_.wvu.FilterData" localSheetId="17" hidden="1">'Aprilie 2021'!$A$4:$K$5</definedName>
    <definedName name="Z_BC32BCFE_F5D5_4CE9_874B_B6EBD2153C52_.wvu.FilterData" localSheetId="15" hidden="1">'Februarie 2021'!$A$4:$K$53</definedName>
    <definedName name="Z_BC32BCFE_F5D5_4CE9_874B_B6EBD2153C52_.wvu.FilterData" localSheetId="16" hidden="1">'Martie 2021'!$A$4:$K$5</definedName>
    <definedName name="Z_C08013A7_0D7A_48DE_BC50_71088EEAC430_.wvu.FilterData" localSheetId="17" hidden="1">'Aprilie 2021'!$A$4:$K$5</definedName>
    <definedName name="Z_C08013A7_0D7A_48DE_BC50_71088EEAC430_.wvu.FilterData" localSheetId="15" hidden="1">'Februarie 2021'!$A$4:$K$84</definedName>
    <definedName name="Z_C08013A7_0D7A_48DE_BC50_71088EEAC430_.wvu.FilterData" localSheetId="16" hidden="1">'Martie 2021'!$A$4:$K$26</definedName>
    <definedName name="Z_C2713D60_EFB9_4DC2_A4C5_F6993A87F138_.wvu.FilterData" localSheetId="3" hidden="1">'februarie 2020'!$A$4:$K$145</definedName>
    <definedName name="Z_C28C0051_DA07_4CB2_B02B_CB8466C79133_.wvu.FilterData" localSheetId="1" hidden="1">'decembrie 2019'!$A$4:$G$165</definedName>
    <definedName name="Z_C28C0051_DA07_4CB2_B02B_CB8466C79133_.wvu.FilterData" localSheetId="0" hidden="1">'noiembrie 2019'!$A$4:$G$124</definedName>
    <definedName name="Z_C28E3FE7_E1A8_415F_9978_FE48762F00D5_.wvu.FilterData" localSheetId="5" hidden="1">'aprilie 2020'!$B$2:$B$7</definedName>
    <definedName name="Z_C28E3FE7_E1A8_415F_9978_FE48762F00D5_.wvu.FilterData" localSheetId="1" hidden="1">'decembrie 2019'!$A$4:$G$199</definedName>
    <definedName name="Z_C28E3FE7_E1A8_415F_9978_FE48762F00D5_.wvu.FilterData" localSheetId="3" hidden="1">'februarie 2020'!$B$2:$B$7</definedName>
    <definedName name="Z_C28E3FE7_E1A8_415F_9978_FE48762F00D5_.wvu.FilterData" localSheetId="2" hidden="1">ianuarie2020!$B$2:$B$58</definedName>
    <definedName name="Z_C28E3FE7_E1A8_415F_9978_FE48762F00D5_.wvu.FilterData" localSheetId="6" hidden="1">'mai 2020'!$B$2:$B$7</definedName>
    <definedName name="Z_C28E3FE7_E1A8_415F_9978_FE48762F00D5_.wvu.FilterData" localSheetId="4" hidden="1">'martie 2020'!$B$2:$B$7</definedName>
    <definedName name="Z_C385F17D_D302_4DFA_97C3_5B0D7E47A49D_.wvu.FilterData" localSheetId="17" hidden="1">'Aprilie 2021'!$A$4:$K$15</definedName>
    <definedName name="Z_C385F17D_D302_4DFA_97C3_5B0D7E47A49D_.wvu.FilterData" localSheetId="16" hidden="1">'Martie 2021'!$A$4:$K$90</definedName>
    <definedName name="Z_C95EF63D_24FA_4C81_924B_891C57E8571A_.wvu.FilterData" localSheetId="5" hidden="1">'aprilie 2020'!$A$4:$K$78</definedName>
    <definedName name="Z_C95EF63D_24FA_4C81_924B_891C57E8571A_.wvu.FilterData" localSheetId="3" hidden="1">'februarie 2020'!$A$4:$K$77</definedName>
    <definedName name="Z_C95EF63D_24FA_4C81_924B_891C57E8571A_.wvu.FilterData" localSheetId="6" hidden="1">'mai 2020'!$A$4:$K$78</definedName>
    <definedName name="Z_C95EF63D_24FA_4C81_924B_891C57E8571A_.wvu.FilterData" localSheetId="4" hidden="1">'martie 2020'!$A$4:$K$78</definedName>
    <definedName name="Z_CA33CB85_7FA7_4385_9F81_4484D23A8F8F_.wvu.FilterData" localSheetId="17" hidden="1">'Aprilie 2021'!$A$4:$K$5</definedName>
    <definedName name="Z_CA33CB85_7FA7_4385_9F81_4484D23A8F8F_.wvu.FilterData" localSheetId="13" hidden="1">'Decembrie 2020'!$A$4:$K$6</definedName>
    <definedName name="Z_CA33CB85_7FA7_4385_9F81_4484D23A8F8F_.wvu.FilterData" localSheetId="15" hidden="1">'Februarie 2021'!$A$4:$K$5</definedName>
    <definedName name="Z_CA33CB85_7FA7_4385_9F81_4484D23A8F8F_.wvu.FilterData" localSheetId="14" hidden="1">'Ianuarie 2021'!$A$4:$K$5</definedName>
    <definedName name="Z_CA33CB85_7FA7_4385_9F81_4484D23A8F8F_.wvu.FilterData" localSheetId="18" hidden="1">'Mai 2021'!$A$4:$K$5</definedName>
    <definedName name="Z_CA33CB85_7FA7_4385_9F81_4484D23A8F8F_.wvu.FilterData" localSheetId="16" hidden="1">'Martie 2021'!$A$4:$K$5</definedName>
    <definedName name="Z_CA33CB85_7FA7_4385_9F81_4484D23A8F8F_.wvu.FilterData" localSheetId="12" hidden="1">'Noiembrie 2020'!$A$4:$K$13</definedName>
    <definedName name="Z_CA33CB85_7FA7_4385_9F81_4484D23A8F8F_.wvu.FilterData" localSheetId="11" hidden="1">'Octombrie 2020'!$A$4:$K$66</definedName>
    <definedName name="Z_CCC46634_3404_4190_A0A4_1810F546C4DB_.wvu.FilterData" localSheetId="19" hidden="1">'Iunie 2021'!$A$4:$K$58</definedName>
    <definedName name="Z_CE50768D_5C0A_453E_B2C7_3CAFDAE5BC26_.wvu.FilterData" localSheetId="17" hidden="1">'Aprilie 2021'!$A$4:$K$5</definedName>
    <definedName name="Z_CE50768D_5C0A_453E_B2C7_3CAFDAE5BC26_.wvu.FilterData" localSheetId="9" hidden="1">'August 2020'!$A$4:$K$52</definedName>
    <definedName name="Z_CE50768D_5C0A_453E_B2C7_3CAFDAE5BC26_.wvu.FilterData" localSheetId="13" hidden="1">'Decembrie 2020'!$A$4:$K$5</definedName>
    <definedName name="Z_CE50768D_5C0A_453E_B2C7_3CAFDAE5BC26_.wvu.FilterData" localSheetId="15" hidden="1">'Februarie 2021'!$A$4:$K$5</definedName>
    <definedName name="Z_CE50768D_5C0A_453E_B2C7_3CAFDAE5BC26_.wvu.FilterData" localSheetId="14" hidden="1">'Ianuarie 2021'!$A$4:$K$5</definedName>
    <definedName name="Z_CE50768D_5C0A_453E_B2C7_3CAFDAE5BC26_.wvu.FilterData" localSheetId="18" hidden="1">'Mai 2021'!$A$4:$K$5</definedName>
    <definedName name="Z_CE50768D_5C0A_453E_B2C7_3CAFDAE5BC26_.wvu.FilterData" localSheetId="16" hidden="1">'Martie 2021'!$A$4:$K$5</definedName>
    <definedName name="Z_CE50768D_5C0A_453E_B2C7_3CAFDAE5BC26_.wvu.FilterData" localSheetId="12" hidden="1">'Noiembrie 2020'!$A$4:$K$5</definedName>
    <definedName name="Z_CE50768D_5C0A_453E_B2C7_3CAFDAE5BC26_.wvu.FilterData" localSheetId="11" hidden="1">'Octombrie 2020'!$A$4:$K$5</definedName>
    <definedName name="Z_CE50768D_5C0A_453E_B2C7_3CAFDAE5BC26_.wvu.FilterData" localSheetId="10" hidden="1">'Septembrie 2020'!$A$4:$K$5</definedName>
    <definedName name="Z_CEAB025E_68C5_477A_9EF3_E2BD5BFEC1E5_.wvu.FilterData" localSheetId="5" hidden="1">'aprilie 2020'!$A$4:$K$62</definedName>
    <definedName name="Z_CEAB025E_68C5_477A_9EF3_E2BD5BFEC1E5_.wvu.FilterData" localSheetId="3" hidden="1">'februarie 2020'!$A$4:$K$61</definedName>
    <definedName name="Z_CEAB025E_68C5_477A_9EF3_E2BD5BFEC1E5_.wvu.FilterData" localSheetId="6" hidden="1">'mai 2020'!$A$4:$K$62</definedName>
    <definedName name="Z_CEAB025E_68C5_477A_9EF3_E2BD5BFEC1E5_.wvu.FilterData" localSheetId="4" hidden="1">'martie 2020'!$A$4:$K$62</definedName>
    <definedName name="Z_CEF38976_4322_4901_B554_EECF6B31B52A_.wvu.FilterData" localSheetId="5" hidden="1">'aprilie 2020'!$B$2:$B$7</definedName>
    <definedName name="Z_CEF38976_4322_4901_B554_EECF6B31B52A_.wvu.FilterData" localSheetId="3" hidden="1">'februarie 2020'!$B$2:$B$7</definedName>
    <definedName name="Z_CEF38976_4322_4901_B554_EECF6B31B52A_.wvu.FilterData" localSheetId="2" hidden="1">ianuarie2020!$B$2:$B$47</definedName>
    <definedName name="Z_CEF38976_4322_4901_B554_EECF6B31B52A_.wvu.FilterData" localSheetId="6" hidden="1">'mai 2020'!$B$2:$B$7</definedName>
    <definedName name="Z_CEF38976_4322_4901_B554_EECF6B31B52A_.wvu.FilterData" localSheetId="4" hidden="1">'martie 2020'!$B$2:$B$7</definedName>
    <definedName name="Z_D2DFDCA8_191B_456D_A80A_492C67909004_.wvu.FilterData" localSheetId="5" hidden="1">'aprilie 2020'!$A$4:$K$80</definedName>
    <definedName name="Z_D2DFDCA8_191B_456D_A80A_492C67909004_.wvu.FilterData" localSheetId="3" hidden="1">'februarie 2020'!$A$4:$K$79</definedName>
    <definedName name="Z_D2DFDCA8_191B_456D_A80A_492C67909004_.wvu.FilterData" localSheetId="6" hidden="1">'mai 2020'!$A$4:$K$80</definedName>
    <definedName name="Z_D2DFDCA8_191B_456D_A80A_492C67909004_.wvu.FilterData" localSheetId="4" hidden="1">'martie 2020'!$A$4:$K$80</definedName>
    <definedName name="Z_D5917EEA_6B34_4CC2_BFD2_B1B0A610757B_.wvu.FilterData" localSheetId="17" hidden="1">'Aprilie 2021'!$A$4:$K$5</definedName>
    <definedName name="Z_D5917EEA_6B34_4CC2_BFD2_B1B0A610757B_.wvu.FilterData" localSheetId="13" hidden="1">'Decembrie 2020'!$A$4:$K$42</definedName>
    <definedName name="Z_D5917EEA_6B34_4CC2_BFD2_B1B0A610757B_.wvu.FilterData" localSheetId="15" hidden="1">'Februarie 2021'!$A$4:$K$5</definedName>
    <definedName name="Z_D5917EEA_6B34_4CC2_BFD2_B1B0A610757B_.wvu.FilterData" localSheetId="14" hidden="1">'Ianuarie 2021'!$A$4:$K$5</definedName>
    <definedName name="Z_D5917EEA_6B34_4CC2_BFD2_B1B0A610757B_.wvu.FilterData" localSheetId="18" hidden="1">'Mai 2021'!$A$4:$K$5</definedName>
    <definedName name="Z_D5917EEA_6B34_4CC2_BFD2_B1B0A610757B_.wvu.FilterData" localSheetId="16" hidden="1">'Martie 2021'!$A$4:$K$5</definedName>
    <definedName name="Z_DA1D770F_8C5C_4D82_AF78_EDC723CB008B_.wvu.FilterData" localSheetId="5" hidden="1">'aprilie 2020'!$B$2:$B$7</definedName>
    <definedName name="Z_DA1D770F_8C5C_4D82_AF78_EDC723CB008B_.wvu.FilterData" localSheetId="3" hidden="1">'februarie 2020'!$B$2:$B$7</definedName>
    <definedName name="Z_DA1D770F_8C5C_4D82_AF78_EDC723CB008B_.wvu.FilterData" localSheetId="2" hidden="1">ianuarie2020!$B$2:$B$71</definedName>
    <definedName name="Z_DA1D770F_8C5C_4D82_AF78_EDC723CB008B_.wvu.FilterData" localSheetId="6" hidden="1">'mai 2020'!$B$2:$B$7</definedName>
    <definedName name="Z_DA1D770F_8C5C_4D82_AF78_EDC723CB008B_.wvu.FilterData" localSheetId="4" hidden="1">'martie 2020'!$B$2:$B$7</definedName>
    <definedName name="Z_DAF74C8D_6F7C_496F_8E54_57C3D3898B61_.wvu.FilterData" localSheetId="11" hidden="1">'Octombrie 2020'!$A$4:$K$86</definedName>
    <definedName name="Z_DB7551E6_3ABA_4A19_902F_ABFEA3442729_.wvu.FilterData" localSheetId="5" hidden="1">'aprilie 2020'!$B$2:$B$7</definedName>
    <definedName name="Z_DB7551E6_3ABA_4A19_902F_ABFEA3442729_.wvu.FilterData" localSheetId="3" hidden="1">'februarie 2020'!$B$2:$B$7</definedName>
    <definedName name="Z_DB7551E6_3ABA_4A19_902F_ABFEA3442729_.wvu.FilterData" localSheetId="2" hidden="1">ianuarie2020!$B$2:$B$29</definedName>
    <definedName name="Z_DB7551E6_3ABA_4A19_902F_ABFEA3442729_.wvu.FilterData" localSheetId="6" hidden="1">'mai 2020'!$B$2:$B$7</definedName>
    <definedName name="Z_DB7551E6_3ABA_4A19_902F_ABFEA3442729_.wvu.FilterData" localSheetId="4" hidden="1">'martie 2020'!$B$2:$B$7</definedName>
    <definedName name="Z_DD0D68DE_928C_4F92_A211_F1ACAE8CD3EA_.wvu.FilterData" localSheetId="17" hidden="1">'Aprilie 2021'!$A$4:$K$5</definedName>
    <definedName name="Z_DD0D68DE_928C_4F92_A211_F1ACAE8CD3EA_.wvu.FilterData" localSheetId="13" hidden="1">'Decembrie 2020'!$A$4:$K$5</definedName>
    <definedName name="Z_DD0D68DE_928C_4F92_A211_F1ACAE8CD3EA_.wvu.FilterData" localSheetId="15" hidden="1">'Februarie 2021'!$A$4:$K$5</definedName>
    <definedName name="Z_DD0D68DE_928C_4F92_A211_F1ACAE8CD3EA_.wvu.FilterData" localSheetId="14" hidden="1">'Ianuarie 2021'!$A$4:$K$5</definedName>
    <definedName name="Z_DD0D68DE_928C_4F92_A211_F1ACAE8CD3EA_.wvu.FilterData" localSheetId="18" hidden="1">'Mai 2021'!$A$4:$K$5</definedName>
    <definedName name="Z_DD0D68DE_928C_4F92_A211_F1ACAE8CD3EA_.wvu.FilterData" localSheetId="16" hidden="1">'Martie 2021'!$A$4:$K$5</definedName>
    <definedName name="Z_DD0D68DE_928C_4F92_A211_F1ACAE8CD3EA_.wvu.FilterData" localSheetId="12" hidden="1">'Noiembrie 2020'!$A$4:$K$5</definedName>
    <definedName name="Z_DD0D68DE_928C_4F92_A211_F1ACAE8CD3EA_.wvu.FilterData" localSheetId="11" hidden="1">'Octombrie 2020'!$A$4:$K$5</definedName>
    <definedName name="Z_DD0D68DE_928C_4F92_A211_F1ACAE8CD3EA_.wvu.FilterData" localSheetId="10" hidden="1">'Septembrie 2020'!$A$4:$K$15</definedName>
    <definedName name="Z_E1159AA7_EEA2_45AB_9EF9_8AEFD6EDAFC3_.wvu.FilterData" localSheetId="17" hidden="1">'Aprilie 2021'!$A$4:$K$95</definedName>
    <definedName name="Z_ED93837A_BD0B_4CB7_A9B2_186D6FB49115_.wvu.FilterData" localSheetId="5" hidden="1">'aprilie 2020'!$A$4:$K$118</definedName>
    <definedName name="Z_ED93837A_BD0B_4CB7_A9B2_186D6FB49115_.wvu.FilterData" localSheetId="6" hidden="1">'mai 2020'!$A$4:$K$105</definedName>
    <definedName name="Z_EE810202_3140_43B1_963F_8CD9E611E21D_.wvu.FilterData" localSheetId="17" hidden="1">'Aprilie 2021'!$A$4:$K$5</definedName>
    <definedName name="Z_EE810202_3140_43B1_963F_8CD9E611E21D_.wvu.FilterData" localSheetId="9" hidden="1">'August 2020'!$A$4:$K$5</definedName>
    <definedName name="Z_EE810202_3140_43B1_963F_8CD9E611E21D_.wvu.FilterData" localSheetId="13" hidden="1">'Decembrie 2020'!$A$4:$K$5</definedName>
    <definedName name="Z_EE810202_3140_43B1_963F_8CD9E611E21D_.wvu.FilterData" localSheetId="15" hidden="1">'Februarie 2021'!$A$4:$K$5</definedName>
    <definedName name="Z_EE810202_3140_43B1_963F_8CD9E611E21D_.wvu.FilterData" localSheetId="14" hidden="1">'Ianuarie 2021'!$A$4:$K$5</definedName>
    <definedName name="Z_EE810202_3140_43B1_963F_8CD9E611E21D_.wvu.FilterData" localSheetId="8" hidden="1">'Iulie 2020'!$A$4:$K$79</definedName>
    <definedName name="Z_EE810202_3140_43B1_963F_8CD9E611E21D_.wvu.FilterData" localSheetId="7" hidden="1">'Iunie 2020'!$A$4:$K$99</definedName>
    <definedName name="Z_EE810202_3140_43B1_963F_8CD9E611E21D_.wvu.FilterData" localSheetId="18" hidden="1">'Mai 2021'!$A$4:$K$5</definedName>
    <definedName name="Z_EE810202_3140_43B1_963F_8CD9E611E21D_.wvu.FilterData" localSheetId="16" hidden="1">'Martie 2021'!$A$4:$K$5</definedName>
    <definedName name="Z_EE810202_3140_43B1_963F_8CD9E611E21D_.wvu.FilterData" localSheetId="12" hidden="1">'Noiembrie 2020'!$A$4:$K$5</definedName>
    <definedName name="Z_EE810202_3140_43B1_963F_8CD9E611E21D_.wvu.FilterData" localSheetId="11" hidden="1">'Octombrie 2020'!$A$4:$K$5</definedName>
    <definedName name="Z_EE810202_3140_43B1_963F_8CD9E611E21D_.wvu.FilterData" localSheetId="10" hidden="1">'Septembrie 2020'!$A$4:$K$5</definedName>
    <definedName name="Z_F42F5DA4_AAEF_4EF1_8AE8_52965A81F1E7_.wvu.FilterData" localSheetId="6" hidden="1">'mai 2020'!$A$4:$K$105</definedName>
    <definedName name="Z_F5536AC4_6576_4043_BB27_85DA6D5DD5AD_.wvu.FilterData" localSheetId="17" hidden="1">'Aprilie 2021'!$A$4:$K$5</definedName>
    <definedName name="Z_F5536AC4_6576_4043_BB27_85DA6D5DD5AD_.wvu.FilterData" localSheetId="13" hidden="1">'Decembrie 2020'!$A$4:$K$5</definedName>
    <definedName name="Z_F5536AC4_6576_4043_BB27_85DA6D5DD5AD_.wvu.FilterData" localSheetId="15" hidden="1">'Februarie 2021'!$A$4:$K$5</definedName>
    <definedName name="Z_F5536AC4_6576_4043_BB27_85DA6D5DD5AD_.wvu.FilterData" localSheetId="14" hidden="1">'Ianuarie 2021'!$A$4:$K$5</definedName>
    <definedName name="Z_F5536AC4_6576_4043_BB27_85DA6D5DD5AD_.wvu.FilterData" localSheetId="18" hidden="1">'Mai 2021'!$A$4:$K$5</definedName>
    <definedName name="Z_F5536AC4_6576_4043_BB27_85DA6D5DD5AD_.wvu.FilterData" localSheetId="16" hidden="1">'Martie 2021'!$A$4:$K$5</definedName>
    <definedName name="Z_F5536AC4_6576_4043_BB27_85DA6D5DD5AD_.wvu.FilterData" localSheetId="12" hidden="1">'Noiembrie 2020'!$A$4:$K$5</definedName>
    <definedName name="Z_F5536AC4_6576_4043_BB27_85DA6D5DD5AD_.wvu.FilterData" localSheetId="11" hidden="1">'Octombrie 2020'!$A$4:$K$5</definedName>
    <definedName name="Z_F5536AC4_6576_4043_BB27_85DA6D5DD5AD_.wvu.FilterData" localSheetId="10" hidden="1">'Septembrie 2020'!$A$4:$K$65</definedName>
    <definedName name="Z_F77ADDBA_29D9_47EE_8933_B31527E18268_.wvu.FilterData" localSheetId="5" hidden="1">'aprilie 2020'!$A$4:$K$107</definedName>
    <definedName name="Z_F77ADDBA_29D9_47EE_8933_B31527E18268_.wvu.FilterData" localSheetId="6" hidden="1">'mai 2020'!$A$4:$K$105</definedName>
    <definedName name="Z_F77ADDBA_29D9_47EE_8933_B31527E18268_.wvu.FilterData" localSheetId="4" hidden="1">'martie 2020'!$A$4:$K$106</definedName>
    <definedName name="Z_F8D2F999_F4E6_46A7_B03B_49EBBABC56B2_.wvu.FilterData" localSheetId="5" hidden="1">'aprilie 2020'!$A$4:$K$118</definedName>
    <definedName name="Z_F8D2F999_F4E6_46A7_B03B_49EBBABC56B2_.wvu.FilterData" localSheetId="6" hidden="1">'mai 2020'!$A$4:$K$105</definedName>
    <definedName name="Z_F9EDBAEF_8AC7_4DB1_A658_B6B43A1FAA78_.wvu.FilterData" localSheetId="17" hidden="1">'Aprilie 2021'!$A$4:$K$41</definedName>
    <definedName name="Z_F9EDBAEF_8AC7_4DB1_A658_B6B43A1FAA78_.wvu.FilterData" localSheetId="16" hidden="1">'Martie 2021'!$A$4:$K$90</definedName>
    <definedName name="Z_FAECE91F_95D2_4B97_8ACA_FBB9B0545058_.wvu.FilterData" localSheetId="17" hidden="1">'Aprilie 2021'!$A$4:$K$5</definedName>
    <definedName name="Z_FAECE91F_95D2_4B97_8ACA_FBB9B0545058_.wvu.FilterData" localSheetId="9" hidden="1">'August 2020'!$A$4:$K$52</definedName>
    <definedName name="Z_FAECE91F_95D2_4B97_8ACA_FBB9B0545058_.wvu.FilterData" localSheetId="13" hidden="1">'Decembrie 2020'!$A$4:$K$5</definedName>
    <definedName name="Z_FAECE91F_95D2_4B97_8ACA_FBB9B0545058_.wvu.FilterData" localSheetId="15" hidden="1">'Februarie 2021'!$A$4:$K$5</definedName>
    <definedName name="Z_FAECE91F_95D2_4B97_8ACA_FBB9B0545058_.wvu.FilterData" localSheetId="14" hidden="1">'Ianuarie 2021'!$A$4:$K$5</definedName>
    <definedName name="Z_FAECE91F_95D2_4B97_8ACA_FBB9B0545058_.wvu.FilterData" localSheetId="18" hidden="1">'Mai 2021'!$A$4:$K$5</definedName>
    <definedName name="Z_FAECE91F_95D2_4B97_8ACA_FBB9B0545058_.wvu.FilterData" localSheetId="16" hidden="1">'Martie 2021'!$A$4:$K$5</definedName>
    <definedName name="Z_FAECE91F_95D2_4B97_8ACA_FBB9B0545058_.wvu.FilterData" localSheetId="12" hidden="1">'Noiembrie 2020'!$A$4:$K$5</definedName>
    <definedName name="Z_FAECE91F_95D2_4B97_8ACA_FBB9B0545058_.wvu.FilterData" localSheetId="11" hidden="1">'Octombrie 2020'!$A$4:$K$5</definedName>
    <definedName name="Z_FAECE91F_95D2_4B97_8ACA_FBB9B0545058_.wvu.FilterData" localSheetId="10" hidden="1">'Septembrie 2020'!$A$4:$K$5</definedName>
    <definedName name="Z_FB74813D_048D_4E29_9A40_2B86ED88866D_.wvu.FilterData" localSheetId="17" hidden="1">'Aprilie 2021'!$A$4:$K$5</definedName>
    <definedName name="Z_FB74813D_048D_4E29_9A40_2B86ED88866D_.wvu.FilterData" localSheetId="13" hidden="1">'Decembrie 2020'!$A$4:$K$6</definedName>
    <definedName name="Z_FB74813D_048D_4E29_9A40_2B86ED88866D_.wvu.FilterData" localSheetId="15" hidden="1">'Februarie 2021'!$A$4:$K$5</definedName>
    <definedName name="Z_FB74813D_048D_4E29_9A40_2B86ED88866D_.wvu.FilterData" localSheetId="14" hidden="1">'Ianuarie 2021'!$A$4:$K$5</definedName>
    <definedName name="Z_FB74813D_048D_4E29_9A40_2B86ED88866D_.wvu.FilterData" localSheetId="18" hidden="1">'Mai 2021'!$A$4:$K$5</definedName>
    <definedName name="Z_FB74813D_048D_4E29_9A40_2B86ED88866D_.wvu.FilterData" localSheetId="16" hidden="1">'Martie 2021'!$A$4:$K$5</definedName>
    <definedName name="Z_FB74813D_048D_4E29_9A40_2B86ED88866D_.wvu.FilterData" localSheetId="12" hidden="1">'Noiembrie 2020'!$A$4:$K$41</definedName>
    <definedName name="Z_FCE6B9B4_985A_40D7_AC2E_6FB38BB35C0A_.wvu.FilterData" localSheetId="17" hidden="1">'Aprilie 2021'!$A$4:$K$5</definedName>
    <definedName name="Z_FCE6B9B4_985A_40D7_AC2E_6FB38BB35C0A_.wvu.FilterData" localSheetId="13" hidden="1">'Decembrie 2020'!$A$4:$K$6</definedName>
    <definedName name="Z_FCE6B9B4_985A_40D7_AC2E_6FB38BB35C0A_.wvu.FilterData" localSheetId="15" hidden="1">'Februarie 2021'!$A$4:$K$5</definedName>
    <definedName name="Z_FCE6B9B4_985A_40D7_AC2E_6FB38BB35C0A_.wvu.FilterData" localSheetId="14" hidden="1">'Ianuarie 2021'!$A$4:$K$5</definedName>
    <definedName name="Z_FCE6B9B4_985A_40D7_AC2E_6FB38BB35C0A_.wvu.FilterData" localSheetId="18" hidden="1">'Mai 2021'!$A$4:$K$5</definedName>
    <definedName name="Z_FCE6B9B4_985A_40D7_AC2E_6FB38BB35C0A_.wvu.FilterData" localSheetId="16" hidden="1">'Martie 2021'!$A$4:$K$5</definedName>
    <definedName name="Z_FCE6B9B4_985A_40D7_AC2E_6FB38BB35C0A_.wvu.FilterData" localSheetId="12" hidden="1">'Noiembrie 2020'!$A$4:$K$13</definedName>
    <definedName name="Z_FCE6B9B4_985A_40D7_AC2E_6FB38BB35C0A_.wvu.FilterData" localSheetId="11" hidden="1">'Octombrie 2020'!$A$4:$K$76</definedName>
    <definedName name="Z_FFE73930_B6F3_4B43_9FE2_26381D01DC42_.wvu.FilterData" localSheetId="5" hidden="1">'aprilie 2020'!$A$4:$K$118</definedName>
    <definedName name="Z_FFE73930_B6F3_4B43_9FE2_26381D01DC42_.wvu.FilterData" localSheetId="17" hidden="1">'Aprilie 2021'!$A$4:$K$107</definedName>
    <definedName name="Z_FFE73930_B6F3_4B43_9FE2_26381D01DC42_.wvu.FilterData" localSheetId="9" hidden="1">'August 2020'!$A$4:$K$89</definedName>
    <definedName name="Z_FFE73930_B6F3_4B43_9FE2_26381D01DC42_.wvu.FilterData" localSheetId="1" hidden="1">'decembrie 2019'!$A$4:$G$199</definedName>
    <definedName name="Z_FFE73930_B6F3_4B43_9FE2_26381D01DC42_.wvu.FilterData" localSheetId="13" hidden="1">'Decembrie 2020'!$A$4:$K$59</definedName>
    <definedName name="Z_FFE73930_B6F3_4B43_9FE2_26381D01DC42_.wvu.FilterData" localSheetId="3" hidden="1">'februarie 2020'!$A$4:$K$145</definedName>
    <definedName name="Z_FFE73930_B6F3_4B43_9FE2_26381D01DC42_.wvu.FilterData" localSheetId="15" hidden="1">'Februarie 2021'!$A$4:$K$84</definedName>
    <definedName name="Z_FFE73930_B6F3_4B43_9FE2_26381D01DC42_.wvu.FilterData" localSheetId="14" hidden="1">'Ianuarie 2021'!$A$4:$K$57</definedName>
    <definedName name="Z_FFE73930_B6F3_4B43_9FE2_26381D01DC42_.wvu.FilterData" localSheetId="2" hidden="1">ianuarie2020!$B$2:$B$88</definedName>
    <definedName name="Z_FFE73930_B6F3_4B43_9FE2_26381D01DC42_.wvu.FilterData" localSheetId="8" hidden="1">'Iulie 2020'!$A$4:$K$79</definedName>
    <definedName name="Z_FFE73930_B6F3_4B43_9FE2_26381D01DC42_.wvu.FilterData" localSheetId="7" hidden="1">'Iunie 2020'!$A$4:$K$99</definedName>
    <definedName name="Z_FFE73930_B6F3_4B43_9FE2_26381D01DC42_.wvu.FilterData" localSheetId="19" hidden="1">'Iunie 2021'!$A$4:$K$58</definedName>
    <definedName name="Z_FFE73930_B6F3_4B43_9FE2_26381D01DC42_.wvu.FilterData" localSheetId="6" hidden="1">'mai 2020'!$A$4:$K$105</definedName>
    <definedName name="Z_FFE73930_B6F3_4B43_9FE2_26381D01DC42_.wvu.FilterData" localSheetId="18" hidden="1">'Mai 2021'!$A$4:$K$107</definedName>
    <definedName name="Z_FFE73930_B6F3_4B43_9FE2_26381D01DC42_.wvu.FilterData" localSheetId="4" hidden="1">'martie 2020'!$A$4:$K$128</definedName>
    <definedName name="Z_FFE73930_B6F3_4B43_9FE2_26381D01DC42_.wvu.FilterData" localSheetId="16" hidden="1">'Martie 2021'!$A$4:$K$90</definedName>
    <definedName name="Z_FFE73930_B6F3_4B43_9FE2_26381D01DC42_.wvu.FilterData" localSheetId="0" hidden="1">'noiembrie 2019'!$A$4:$G$124</definedName>
    <definedName name="Z_FFE73930_B6F3_4B43_9FE2_26381D01DC42_.wvu.FilterData" localSheetId="12" hidden="1">'Noiembrie 2020'!$A$4:$K$68</definedName>
    <definedName name="Z_FFE73930_B6F3_4B43_9FE2_26381D01DC42_.wvu.FilterData" localSheetId="11" hidden="1">'Octombrie 2020'!$A$4:$K$86</definedName>
    <definedName name="Z_FFE73930_B6F3_4B43_9FE2_26381D01DC42_.wvu.FilterData" localSheetId="10" hidden="1">'Septembrie 2020'!$A$4:$K$69</definedName>
  </definedNames>
  <calcPr calcId="191029"/>
  <customWorkbookViews>
    <customWorkbookView name="Dan Nicolaescu - Personal View" guid="{FFE73930-B6F3-4B43-9FE2-26381D01DC42}" mergeInterval="0" personalView="1" maximized="1" xWindow="-8" yWindow="-8" windowWidth="1936" windowHeight="1056" activeSheetId="20"/>
    <customWorkbookView name="Elena Serban - Personal View" guid="{7813B116-8004-4B64-B828-38FB9C0F3A91}" mergeInterval="0" personalView="1" maximized="1" xWindow="-9" yWindow="-9" windowWidth="1938" windowHeight="1050" activeSheetId="2" showComments="commIndAndComment"/>
    <customWorkbookView name="Marius Radu - Personal View" guid="{7DED61EF-CED4-4EE5-B3CC-ABDB9CD823F8}" mergeInterval="0" personalView="1" maximized="1" xWindow="-8" yWindow="-8" windowWidth="1936" windowHeight="1056" activeSheetId="1"/>
    <customWorkbookView name="Lavinia Dimulescu - Personal View" guid="{1D98A8CA-8789-4FA0-9D06-D2AA8366C97E}" mergeInterval="0" personalView="1" maximized="1" xWindow="-4" yWindow="-4" windowWidth="1928" windowHeight="1044" activeSheetId="1"/>
    <customWorkbookView name="Norica Aldea - Personal View" guid="{250CA5D9-4F78-443C-896E-431E44DE2946}" mergeInterval="0" personalView="1" maximized="1" xWindow="-4" yWindow="-4" windowWidth="1928" windowHeight="1044" activeSheetId="2"/>
    <customWorkbookView name="Augustin Costache - Personal View" guid="{71FB4E0B-A390-4F23-B6CE-3F201B514253}" mergeInterval="0" personalView="1" maximized="1" xWindow="-8" yWindow="-8" windowWidth="1936" windowHeight="1056" activeSheetId="8"/>
    <customWorkbookView name="Mihai Florea - Personal View" guid="{17296F73-C433-4ABD-854D-AFAF59034683}" mergeInterval="0" personalView="1" maximized="1" xWindow="-8" yWindow="-8" windowWidth="1382" windowHeight="744" activeSheetId="19"/>
    <customWorkbookView name="Florin George Carmaciu - Personal View" guid="{7FB0E73D-D7C4-4A78-9327-86768DCA6DCA}" mergeInterval="0" personalView="1" maximized="1" xWindow="-8" yWindow="-8" windowWidth="1936" windowHeight="1056" activeSheetId="20"/>
    <customWorkbookView name="Lucia Baicoianu - Personal View" guid="{2D651363-CDF8-4A7D-8DA8-6579CEC2C34C}" mergeInterval="0" personalView="1" maximized="1" xWindow="-8" yWindow="-8" windowWidth="1936" windowHeight="1056" activeSheetId="20"/>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6" i="19" l="1"/>
  <c r="A7" i="19" s="1"/>
  <c r="A8" i="19" s="1"/>
  <c r="A9" i="19" s="1"/>
  <c r="A10" i="19" s="1"/>
  <c r="A11" i="19" s="1"/>
  <c r="A12" i="19" s="1"/>
  <c r="A13" i="19" s="1"/>
  <c r="A14" i="19" s="1"/>
  <c r="A15" i="19" s="1"/>
  <c r="A16" i="19" s="1"/>
  <c r="A17" i="19" s="1"/>
  <c r="A18" i="19" s="1"/>
  <c r="A19" i="19" s="1"/>
  <c r="A20" i="19" s="1"/>
  <c r="A21" i="19" s="1"/>
  <c r="A22" i="19" s="1"/>
  <c r="A23" i="19" s="1"/>
  <c r="A24" i="19" s="1"/>
  <c r="A25" i="19" s="1"/>
  <c r="A26" i="19" s="1"/>
  <c r="A27" i="19" s="1"/>
  <c r="A28" i="19" s="1"/>
  <c r="A29" i="19" s="1"/>
  <c r="A30" i="19" s="1"/>
  <c r="A31" i="19" s="1"/>
  <c r="A32" i="19" s="1"/>
  <c r="A33" i="19" s="1"/>
  <c r="A34" i="19" s="1"/>
  <c r="A35" i="19" s="1"/>
  <c r="A36" i="19" s="1"/>
  <c r="A37" i="19" s="1"/>
  <c r="A38" i="19" s="1"/>
  <c r="A39" i="19" s="1"/>
  <c r="A40" i="19" s="1"/>
  <c r="A41" i="19" s="1"/>
  <c r="A42" i="19" s="1"/>
  <c r="A43" i="19" s="1"/>
  <c r="A44" i="19" s="1"/>
  <c r="A45" i="19" s="1"/>
  <c r="A46" i="19" s="1"/>
  <c r="A47" i="19" s="1"/>
  <c r="A48" i="19" s="1"/>
  <c r="A49" i="19" s="1"/>
  <c r="A50" i="19" s="1"/>
  <c r="A51" i="19" s="1"/>
  <c r="A52" i="19" s="1"/>
  <c r="A53" i="19" s="1"/>
  <c r="A54" i="19" s="1"/>
  <c r="A55" i="19" s="1"/>
  <c r="A56" i="19" s="1"/>
  <c r="A57" i="19" s="1"/>
  <c r="A58" i="19" s="1"/>
  <c r="A59" i="19" s="1"/>
  <c r="A60" i="19" s="1"/>
  <c r="A61" i="19" s="1"/>
  <c r="A62" i="19" s="1"/>
  <c r="A63" i="19" s="1"/>
  <c r="A64" i="19" s="1"/>
  <c r="A65" i="19" s="1"/>
  <c r="A66" i="19" s="1"/>
  <c r="A67" i="19" s="1"/>
  <c r="A68" i="19" s="1"/>
  <c r="A69" i="19" s="1"/>
  <c r="A70" i="19" s="1"/>
  <c r="A71" i="19" s="1"/>
  <c r="A72" i="19" s="1"/>
  <c r="A73" i="19" s="1"/>
  <c r="A74" i="19" s="1"/>
  <c r="A75" i="19" s="1"/>
  <c r="A76" i="19" s="1"/>
  <c r="A77" i="19" s="1"/>
  <c r="A78" i="19" s="1"/>
  <c r="A79" i="19" s="1"/>
  <c r="A80" i="19" s="1"/>
  <c r="A81" i="19" s="1"/>
  <c r="A82" i="19" s="1"/>
  <c r="A83" i="19" s="1"/>
  <c r="A84" i="19" s="1"/>
  <c r="A85" i="19" s="1"/>
  <c r="A86" i="19" s="1"/>
  <c r="A87" i="19" s="1"/>
  <c r="A88" i="19" s="1"/>
  <c r="A89" i="19" s="1"/>
  <c r="A90" i="19" s="1"/>
  <c r="A91" i="19" s="1"/>
  <c r="A92" i="19" s="1"/>
  <c r="A93" i="19" s="1"/>
  <c r="A94" i="19" s="1"/>
  <c r="A95" i="19" s="1"/>
  <c r="A96" i="19" s="1"/>
  <c r="A97" i="19" s="1"/>
  <c r="A6" i="18" l="1"/>
  <c r="A7" i="18" s="1"/>
  <c r="A8" i="18" l="1"/>
  <c r="A9" i="18" s="1"/>
  <c r="A10" i="18" s="1"/>
  <c r="A11" i="18" s="1"/>
  <c r="A12" i="18" s="1"/>
  <c r="A13" i="18" s="1"/>
  <c r="A14" i="18" s="1"/>
  <c r="A15" i="18" s="1"/>
  <c r="A16" i="18" s="1"/>
  <c r="A17" i="18" s="1"/>
  <c r="A18" i="18" s="1"/>
  <c r="A19" i="18" s="1"/>
  <c r="A20" i="18" s="1"/>
  <c r="A21" i="18" s="1"/>
  <c r="A22" i="18" s="1"/>
  <c r="A23" i="18" s="1"/>
  <c r="A24" i="18" s="1"/>
  <c r="A25" i="18" s="1"/>
  <c r="A26" i="18" s="1"/>
  <c r="A27" i="18" s="1"/>
  <c r="A28" i="18" s="1"/>
  <c r="A29" i="18" s="1"/>
  <c r="A30" i="18" s="1"/>
  <c r="A31" i="18" s="1"/>
  <c r="A32" i="18" s="1"/>
  <c r="A33" i="18" s="1"/>
  <c r="A34" i="18" s="1"/>
  <c r="A35" i="18" s="1"/>
  <c r="A36" i="18" s="1"/>
  <c r="A37" i="18" s="1"/>
  <c r="A38" i="18" s="1"/>
  <c r="A39" i="18" s="1"/>
  <c r="A40" i="18" s="1"/>
  <c r="A41" i="18" s="1"/>
  <c r="A42" i="18" s="1"/>
  <c r="A43" i="18" s="1"/>
  <c r="A44" i="18" s="1"/>
  <c r="A45" i="18" s="1"/>
  <c r="A46" i="18" s="1"/>
  <c r="A47" i="18" s="1"/>
  <c r="A48" i="18" s="1"/>
  <c r="A49" i="18" s="1"/>
  <c r="A50" i="18" s="1"/>
  <c r="A51" i="18" s="1"/>
  <c r="A52" i="18" s="1"/>
  <c r="A53" i="18" s="1"/>
  <c r="A54" i="18" s="1"/>
  <c r="A55" i="18" s="1"/>
  <c r="A56" i="18" s="1"/>
  <c r="A57" i="18" s="1"/>
  <c r="A58" i="18" s="1"/>
  <c r="A59" i="18" s="1"/>
  <c r="A60" i="18" s="1"/>
  <c r="A61" i="18" s="1"/>
  <c r="A62" i="18" s="1"/>
  <c r="A63" i="18" s="1"/>
  <c r="A64" i="18" s="1"/>
  <c r="A65" i="18" s="1"/>
  <c r="A66" i="18" s="1"/>
  <c r="A67" i="18" s="1"/>
  <c r="A68" i="18" s="1"/>
  <c r="A69" i="18" s="1"/>
  <c r="A70" i="18" s="1"/>
  <c r="A71" i="18" s="1"/>
  <c r="A72" i="18" s="1"/>
  <c r="A73" i="18" s="1"/>
  <c r="A74" i="18" s="1"/>
  <c r="A75" i="18" s="1"/>
  <c r="A76" i="18" s="1"/>
  <c r="A77" i="18" s="1"/>
  <c r="A78" i="18" s="1"/>
  <c r="A79" i="18" s="1"/>
  <c r="A80" i="18" s="1"/>
  <c r="A81" i="18" s="1"/>
  <c r="A82" i="18" s="1"/>
  <c r="A83" i="18" s="1"/>
  <c r="A84" i="18" s="1"/>
  <c r="A85" i="18" s="1"/>
  <c r="A86" i="18" s="1"/>
  <c r="A87" i="18" s="1"/>
  <c r="A88" i="18" s="1"/>
  <c r="A89" i="18" s="1"/>
  <c r="A90" i="18" s="1"/>
  <c r="A91" i="18" s="1"/>
  <c r="A92" i="18" s="1"/>
  <c r="A93" i="18" s="1"/>
  <c r="A94" i="18" s="1"/>
  <c r="A95" i="18" s="1"/>
  <c r="A96" i="18" s="1"/>
  <c r="A97" i="18" s="1"/>
  <c r="A98" i="18" s="1"/>
  <c r="A99" i="18" s="1"/>
  <c r="A100" i="18" s="1"/>
  <c r="A101" i="18" s="1"/>
  <c r="A102" i="18" s="1"/>
  <c r="A103" i="18" s="1"/>
  <c r="A104" i="18" s="1"/>
  <c r="A105" i="18" s="1"/>
  <c r="A106" i="18" s="1"/>
  <c r="A107" i="18" s="1"/>
  <c r="A6" i="17"/>
  <c r="A7" i="17" s="1"/>
  <c r="A8" i="17" s="1"/>
  <c r="A9" i="17" s="1"/>
  <c r="A10" i="17" s="1"/>
  <c r="A11" i="17" s="1"/>
  <c r="A12" i="17" s="1"/>
  <c r="A13" i="17" s="1"/>
  <c r="A14" i="17" s="1"/>
  <c r="A15" i="17" s="1"/>
  <c r="A16" i="17" s="1"/>
  <c r="A17" i="17" s="1"/>
  <c r="A18" i="17" s="1"/>
  <c r="A19" i="17" s="1"/>
  <c r="A20" i="17" s="1"/>
  <c r="A21" i="17" s="1"/>
  <c r="A22" i="17" s="1"/>
  <c r="A23" i="17" s="1"/>
  <c r="A24" i="17" s="1"/>
  <c r="A25" i="17" s="1"/>
  <c r="A26" i="17" s="1"/>
  <c r="A27" i="17" s="1"/>
  <c r="A28" i="17" s="1"/>
  <c r="A29" i="17" s="1"/>
  <c r="A30" i="17" s="1"/>
  <c r="A31" i="17" s="1"/>
  <c r="A32" i="17" s="1"/>
  <c r="A33" i="17" s="1"/>
  <c r="A34" i="17" s="1"/>
  <c r="A35" i="17" s="1"/>
  <c r="A36" i="17" s="1"/>
  <c r="A37" i="17" s="1"/>
  <c r="A38" i="17" s="1"/>
  <c r="A39" i="17" s="1"/>
  <c r="A40" i="17" s="1"/>
  <c r="A41" i="17" s="1"/>
  <c r="A42" i="17" s="1"/>
  <c r="A43" i="17" s="1"/>
  <c r="A44" i="17" s="1"/>
  <c r="A45" i="17" s="1"/>
  <c r="A46" i="17" s="1"/>
  <c r="A47" i="17" s="1"/>
  <c r="A48" i="17" s="1"/>
  <c r="A49" i="17" s="1"/>
  <c r="A50" i="17" s="1"/>
  <c r="A51" i="17" s="1"/>
  <c r="A52" i="17" s="1"/>
  <c r="A53" i="17" s="1"/>
  <c r="A54" i="17" s="1"/>
  <c r="A55" i="17" s="1"/>
  <c r="A56" i="17" s="1"/>
  <c r="A57" i="17" s="1"/>
  <c r="A58" i="17" s="1"/>
  <c r="A59" i="17" s="1"/>
  <c r="A60" i="17" s="1"/>
  <c r="A61" i="17" s="1"/>
  <c r="A62" i="17" s="1"/>
  <c r="A63" i="17" s="1"/>
  <c r="A64" i="17" s="1"/>
  <c r="A65" i="17" s="1"/>
  <c r="A66" i="17" s="1"/>
  <c r="A67" i="17" s="1"/>
  <c r="A68" i="17" s="1"/>
  <c r="A69" i="17" s="1"/>
  <c r="A70" i="17" s="1"/>
  <c r="A71" i="17" s="1"/>
  <c r="A72" i="17" s="1"/>
  <c r="A73" i="17" s="1"/>
  <c r="A74" i="17" s="1"/>
  <c r="A75" i="17" s="1"/>
  <c r="A76" i="17" s="1"/>
  <c r="A77" i="17" s="1"/>
  <c r="A78" i="17" s="1"/>
  <c r="A79" i="17" s="1"/>
  <c r="A80" i="17" s="1"/>
  <c r="A81" i="17" s="1"/>
  <c r="A82" i="17" s="1"/>
  <c r="A83" i="17" s="1"/>
  <c r="A84" i="17" s="1"/>
  <c r="A85" i="17" s="1"/>
  <c r="A86" i="17" s="1"/>
  <c r="A87" i="17" s="1"/>
  <c r="A88" i="17" s="1"/>
  <c r="A89" i="17" s="1"/>
  <c r="A90" i="17" s="1"/>
  <c r="A6" i="16" l="1"/>
  <c r="A7" i="16" s="1"/>
  <c r="A8" i="16" s="1"/>
  <c r="A9" i="16" s="1"/>
  <c r="A10" i="16" s="1"/>
  <c r="A11" i="16" s="1"/>
  <c r="A12" i="16" s="1"/>
  <c r="A13" i="16" s="1"/>
  <c r="A14" i="16" s="1"/>
  <c r="A15" i="16" s="1"/>
  <c r="A16" i="16" s="1"/>
  <c r="A17" i="16" s="1"/>
  <c r="A18" i="16" s="1"/>
  <c r="A19" i="16" s="1"/>
  <c r="A20" i="16" s="1"/>
  <c r="A21" i="16" s="1"/>
  <c r="A22" i="16" s="1"/>
  <c r="A23" i="16" s="1"/>
  <c r="A24" i="16" s="1"/>
  <c r="A25" i="16" s="1"/>
  <c r="A26" i="16" s="1"/>
  <c r="A27" i="16" s="1"/>
  <c r="A28" i="16" s="1"/>
  <c r="A29" i="16" s="1"/>
  <c r="A30" i="16" s="1"/>
  <c r="A31" i="16" s="1"/>
  <c r="A32" i="16" s="1"/>
  <c r="A33" i="16" s="1"/>
  <c r="A34" i="16" s="1"/>
  <c r="A35" i="16" s="1"/>
  <c r="A36" i="16" s="1"/>
  <c r="A37" i="16" s="1"/>
  <c r="A38" i="16" s="1"/>
  <c r="A39" i="16" s="1"/>
  <c r="A40" i="16" s="1"/>
  <c r="A41" i="16" s="1"/>
  <c r="A42" i="16" s="1"/>
  <c r="A43" i="16" s="1"/>
  <c r="A44" i="16" s="1"/>
  <c r="A45" i="16" s="1"/>
  <c r="A46" i="16" s="1"/>
  <c r="A47" i="16" s="1"/>
  <c r="A48" i="16" s="1"/>
  <c r="A49" i="16" s="1"/>
  <c r="A50" i="16" s="1"/>
  <c r="A51" i="16" s="1"/>
  <c r="A52" i="16" s="1"/>
  <c r="A53" i="16" s="1"/>
  <c r="A54" i="16" s="1"/>
  <c r="A55" i="16" s="1"/>
  <c r="A56" i="16" s="1"/>
  <c r="A57" i="16" s="1"/>
  <c r="A58" i="16" s="1"/>
  <c r="A59" i="16" s="1"/>
  <c r="A60" i="16" s="1"/>
  <c r="A61" i="16" s="1"/>
  <c r="A62" i="16" s="1"/>
  <c r="A63" i="16" s="1"/>
  <c r="A64" i="16" s="1"/>
  <c r="A65" i="16" s="1"/>
  <c r="A66" i="16" s="1"/>
  <c r="A67" i="16" s="1"/>
  <c r="A68" i="16" s="1"/>
  <c r="A69" i="16" s="1"/>
  <c r="A70" i="16" s="1"/>
  <c r="A71" i="16" s="1"/>
  <c r="A72" i="16" s="1"/>
  <c r="A73" i="16" s="1"/>
  <c r="A74" i="16" s="1"/>
  <c r="A75" i="16" s="1"/>
  <c r="A76" i="16" s="1"/>
  <c r="A77" i="16" s="1"/>
  <c r="A78" i="16" s="1"/>
  <c r="A79" i="16" s="1"/>
  <c r="A80" i="16" s="1"/>
  <c r="A81" i="16" s="1"/>
  <c r="A82" i="16" s="1"/>
  <c r="A83" i="16" s="1"/>
  <c r="A84" i="16" s="1"/>
  <c r="A6" i="15" l="1"/>
  <c r="A7" i="15" s="1"/>
  <c r="A8" i="15" s="1"/>
  <c r="A9" i="15" s="1"/>
  <c r="A10" i="15" s="1"/>
  <c r="A11" i="15" s="1"/>
  <c r="A12" i="15" s="1"/>
  <c r="A13" i="15" s="1"/>
  <c r="A14" i="15" s="1"/>
  <c r="A15" i="15" s="1"/>
  <c r="A16" i="15" s="1"/>
  <c r="A17" i="15" s="1"/>
  <c r="A18" i="15" s="1"/>
  <c r="A19" i="15" s="1"/>
  <c r="A20" i="15" s="1"/>
  <c r="A21" i="15" l="1"/>
  <c r="A22" i="15" s="1"/>
  <c r="A23" i="15" s="1"/>
  <c r="A24" i="15" s="1"/>
  <c r="A25" i="15" s="1"/>
  <c r="A26" i="15" s="1"/>
  <c r="A27" i="15" s="1"/>
  <c r="A28" i="15" s="1"/>
  <c r="A29" i="15" s="1"/>
  <c r="A30" i="15" s="1"/>
  <c r="A31" i="15" s="1"/>
  <c r="A32" i="15" s="1"/>
  <c r="A33" i="15" s="1"/>
  <c r="A34" i="15" s="1"/>
  <c r="A35" i="15" s="1"/>
  <c r="A36" i="15" s="1"/>
  <c r="A37" i="15" s="1"/>
  <c r="A38" i="15" s="1"/>
  <c r="A39" i="15" s="1"/>
  <c r="A40" i="15" s="1"/>
  <c r="A41" i="15" s="1"/>
  <c r="A42" i="15" s="1"/>
  <c r="A43" i="15" s="1"/>
  <c r="A44" i="15" s="1"/>
  <c r="A45" i="15" s="1"/>
  <c r="A46" i="15" s="1"/>
  <c r="A47" i="15" s="1"/>
  <c r="A48" i="15" s="1"/>
  <c r="A49" i="15" s="1"/>
  <c r="A50" i="15" s="1"/>
  <c r="A51" i="15" s="1"/>
  <c r="A52" i="15" s="1"/>
  <c r="A53" i="15" s="1"/>
  <c r="A54" i="15" s="1"/>
  <c r="A55" i="15" s="1"/>
  <c r="A56" i="15" s="1"/>
  <c r="A57" i="15" s="1"/>
  <c r="A6" i="14"/>
  <c r="A7" i="14" s="1"/>
  <c r="A8" i="14" s="1"/>
  <c r="A9" i="14" s="1"/>
  <c r="A10" i="14" s="1"/>
  <c r="A11" i="14" s="1"/>
  <c r="A12" i="14" s="1"/>
  <c r="A13" i="14" s="1"/>
  <c r="A14" i="14" s="1"/>
  <c r="A15" i="14" s="1"/>
  <c r="A16" i="14" s="1"/>
  <c r="A17" i="14" s="1"/>
  <c r="A18" i="14" s="1"/>
  <c r="A19" i="14" s="1"/>
  <c r="A20" i="14" s="1"/>
  <c r="A6" i="13"/>
  <c r="A7" i="13" s="1"/>
  <c r="A8" i="13" s="1"/>
  <c r="A9" i="13" s="1"/>
  <c r="A10" i="13" s="1"/>
  <c r="A11" i="13" s="1"/>
  <c r="A12" i="13" s="1"/>
  <c r="A13" i="13" s="1"/>
  <c r="A14" i="13" s="1"/>
  <c r="A15" i="13" s="1"/>
  <c r="A16" i="13" s="1"/>
  <c r="A17" i="13" s="1"/>
  <c r="A18" i="13" s="1"/>
  <c r="A19" i="13" s="1"/>
  <c r="A20" i="13" s="1"/>
  <c r="A21" i="13" s="1"/>
  <c r="A22" i="13" s="1"/>
  <c r="A23" i="13" s="1"/>
  <c r="A24" i="13" s="1"/>
  <c r="A25" i="13" s="1"/>
  <c r="A26" i="13" s="1"/>
  <c r="A27" i="13" s="1"/>
  <c r="A28" i="13" s="1"/>
  <c r="A29" i="13" s="1"/>
  <c r="A30" i="13" s="1"/>
  <c r="A31" i="13" s="1"/>
  <c r="A32" i="13" s="1"/>
  <c r="A33" i="13" s="1"/>
  <c r="A34" i="13" s="1"/>
  <c r="A35" i="13" s="1"/>
  <c r="A36" i="13" s="1"/>
  <c r="A37" i="13" s="1"/>
  <c r="A38" i="13" s="1"/>
  <c r="A39" i="13" s="1"/>
  <c r="A40" i="13" s="1"/>
  <c r="A41" i="13" s="1"/>
  <c r="A42" i="13" s="1"/>
  <c r="A43" i="13" s="1"/>
  <c r="A44" i="13" s="1"/>
  <c r="A45" i="13" s="1"/>
  <c r="A46" i="13" s="1"/>
  <c r="A47" i="13" s="1"/>
  <c r="A48" i="13" s="1"/>
  <c r="A49" i="13" s="1"/>
  <c r="A50" i="13" s="1"/>
  <c r="A51" i="13" s="1"/>
  <c r="A52" i="13" s="1"/>
  <c r="A53" i="13" s="1"/>
  <c r="A54" i="13" s="1"/>
  <c r="A55" i="13" s="1"/>
  <c r="A56" i="13" s="1"/>
  <c r="A57" i="13" s="1"/>
  <c r="A58" i="13" s="1"/>
  <c r="A59" i="13" s="1"/>
  <c r="A60" i="13" s="1"/>
  <c r="A61" i="13" s="1"/>
  <c r="A62" i="13" s="1"/>
  <c r="A63" i="13" s="1"/>
  <c r="A64" i="13" s="1"/>
  <c r="A65" i="13" s="1"/>
  <c r="A66" i="13" s="1"/>
  <c r="A67" i="13" s="1"/>
  <c r="A68" i="13" s="1"/>
  <c r="A6" i="12"/>
  <c r="A7" i="12" s="1"/>
  <c r="A8" i="12" s="1"/>
  <c r="A9" i="12" s="1"/>
  <c r="A10" i="12" s="1"/>
  <c r="A11" i="12" s="1"/>
  <c r="A12" i="12" s="1"/>
  <c r="A13" i="12" s="1"/>
  <c r="A14" i="12" s="1"/>
  <c r="A15" i="12" s="1"/>
  <c r="A16" i="12" s="1"/>
  <c r="A17" i="12" s="1"/>
  <c r="A18" i="12" s="1"/>
  <c r="A19" i="12" s="1"/>
  <c r="A20" i="12" s="1"/>
  <c r="A21" i="12" s="1"/>
  <c r="A22" i="12" s="1"/>
  <c r="A23" i="12" s="1"/>
  <c r="A24" i="12" s="1"/>
  <c r="A25" i="12" s="1"/>
  <c r="A26" i="12" s="1"/>
  <c r="A27" i="12" s="1"/>
  <c r="A28" i="12" s="1"/>
  <c r="A29" i="12" s="1"/>
  <c r="A30" i="12" s="1"/>
  <c r="A31" i="12" s="1"/>
  <c r="A32" i="12" s="1"/>
  <c r="A33" i="12" s="1"/>
  <c r="A34" i="12" s="1"/>
  <c r="A35" i="12" s="1"/>
  <c r="A36" i="12" s="1"/>
  <c r="A37" i="12" s="1"/>
  <c r="A38" i="12" s="1"/>
  <c r="A39" i="12" s="1"/>
  <c r="A40" i="12" s="1"/>
  <c r="A41" i="12" s="1"/>
  <c r="A42" i="12" s="1"/>
  <c r="A43" i="12" s="1"/>
  <c r="A44" i="12" s="1"/>
  <c r="A45" i="12" s="1"/>
  <c r="A46" i="12" s="1"/>
  <c r="A47" i="12" s="1"/>
  <c r="A48" i="12" s="1"/>
  <c r="A49" i="12" s="1"/>
  <c r="A50" i="12" s="1"/>
  <c r="A51" i="12" s="1"/>
  <c r="A52" i="12" s="1"/>
  <c r="A53" i="12" s="1"/>
  <c r="A54" i="12" s="1"/>
  <c r="A55" i="12" s="1"/>
  <c r="A56" i="12" s="1"/>
  <c r="A57" i="12" s="1"/>
  <c r="A58" i="12" s="1"/>
  <c r="A59" i="12" s="1"/>
  <c r="A60" i="12" s="1"/>
  <c r="A61" i="12" s="1"/>
  <c r="A62" i="12" s="1"/>
  <c r="A63" i="12" s="1"/>
  <c r="A64" i="12" s="1"/>
  <c r="A65" i="12" s="1"/>
  <c r="A66" i="12" s="1"/>
  <c r="A67" i="12" s="1"/>
  <c r="A68" i="12" s="1"/>
  <c r="A69" i="12" s="1"/>
  <c r="A70" i="12" s="1"/>
  <c r="A71" i="12" s="1"/>
  <c r="A72" i="12" s="1"/>
  <c r="A73" i="12" s="1"/>
  <c r="A74" i="12" s="1"/>
  <c r="A75" i="12" s="1"/>
  <c r="A76" i="12" s="1"/>
  <c r="A77" i="12" s="1"/>
  <c r="A78" i="12" s="1"/>
  <c r="A79" i="12" s="1"/>
  <c r="A80" i="12" s="1"/>
  <c r="A81" i="12" s="1"/>
  <c r="A82" i="12" s="1"/>
  <c r="A83" i="12" s="1"/>
  <c r="A84" i="12" s="1"/>
  <c r="A85" i="12" s="1"/>
  <c r="A86" i="12" s="1"/>
  <c r="A6" i="11"/>
  <c r="A7" i="11" s="1"/>
  <c r="A8" i="11" s="1"/>
  <c r="A9" i="11" s="1"/>
  <c r="A10" i="11" s="1"/>
  <c r="A11" i="11" s="1"/>
  <c r="A12" i="11" s="1"/>
  <c r="A13" i="11" s="1"/>
  <c r="A14" i="11" s="1"/>
  <c r="A15" i="11" s="1"/>
  <c r="A16" i="11" s="1"/>
  <c r="A17" i="11" s="1"/>
  <c r="A18" i="11" s="1"/>
  <c r="A19" i="11" s="1"/>
  <c r="A20" i="11" s="1"/>
  <c r="A21" i="11" s="1"/>
  <c r="A22" i="11" s="1"/>
  <c r="A23" i="11" s="1"/>
  <c r="A24" i="11" s="1"/>
  <c r="A25" i="11" s="1"/>
  <c r="A26" i="11" s="1"/>
  <c r="A27" i="11" s="1"/>
  <c r="A28" i="11" s="1"/>
  <c r="A29" i="11" s="1"/>
  <c r="A30" i="11" s="1"/>
  <c r="A31" i="11" s="1"/>
  <c r="A32" i="11" s="1"/>
  <c r="A33" i="11" s="1"/>
  <c r="A34" i="11" s="1"/>
  <c r="A35" i="11" s="1"/>
  <c r="A36" i="11" s="1"/>
  <c r="A37" i="11" s="1"/>
  <c r="A38" i="11" s="1"/>
  <c r="A39" i="11" s="1"/>
  <c r="A40" i="11" s="1"/>
  <c r="A41" i="11" s="1"/>
  <c r="A42" i="11" s="1"/>
  <c r="A43" i="11" s="1"/>
  <c r="A44" i="11" s="1"/>
  <c r="A45" i="11" s="1"/>
  <c r="A46" i="11" s="1"/>
  <c r="A47" i="11" s="1"/>
  <c r="A48" i="11" s="1"/>
  <c r="A49" i="11" s="1"/>
  <c r="A50" i="11" s="1"/>
  <c r="A51" i="11" s="1"/>
  <c r="A52" i="11" s="1"/>
  <c r="A53" i="11" s="1"/>
  <c r="A54" i="11" s="1"/>
  <c r="A55" i="11" s="1"/>
  <c r="A56" i="11" s="1"/>
  <c r="A57" i="11" s="1"/>
  <c r="A58" i="11" s="1"/>
  <c r="A59" i="11" s="1"/>
  <c r="A60" i="11" s="1"/>
  <c r="A61" i="11" s="1"/>
  <c r="A62" i="11" s="1"/>
  <c r="A63" i="11" s="1"/>
  <c r="A64" i="11" s="1"/>
  <c r="A65" i="11" s="1"/>
  <c r="A66" i="11" s="1"/>
  <c r="A67" i="11" s="1"/>
  <c r="A68" i="11" s="1"/>
  <c r="A69" i="11" s="1"/>
  <c r="A6" i="10"/>
  <c r="A7" i="10" s="1"/>
  <c r="A8" i="10" s="1"/>
  <c r="A9" i="10" s="1"/>
  <c r="A10" i="10" s="1"/>
  <c r="A11" i="10" s="1"/>
  <c r="A12" i="10" s="1"/>
  <c r="A13" i="10" s="1"/>
  <c r="A14" i="10" s="1"/>
  <c r="A15" i="10" s="1"/>
  <c r="A16" i="10" s="1"/>
  <c r="A17" i="10" s="1"/>
  <c r="A18" i="10" s="1"/>
  <c r="A19" i="10" s="1"/>
  <c r="A20" i="10" s="1"/>
  <c r="A21" i="10" s="1"/>
  <c r="A22" i="10" s="1"/>
  <c r="A23" i="10" s="1"/>
  <c r="A24" i="10" s="1"/>
  <c r="A25" i="10" s="1"/>
  <c r="A26" i="10" s="1"/>
  <c r="A27" i="10" s="1"/>
  <c r="A28" i="10" s="1"/>
  <c r="A29" i="10" s="1"/>
  <c r="A30" i="10" s="1"/>
  <c r="A31" i="10" s="1"/>
  <c r="A32" i="10" s="1"/>
  <c r="A33" i="10" s="1"/>
  <c r="A34" i="10" s="1"/>
  <c r="A35" i="10" s="1"/>
  <c r="A36" i="10" s="1"/>
  <c r="A37" i="10" s="1"/>
  <c r="A38" i="10" s="1"/>
  <c r="A39" i="10" s="1"/>
  <c r="A40" i="10" s="1"/>
  <c r="A41" i="10" s="1"/>
  <c r="A42" i="10" s="1"/>
  <c r="A43" i="10" s="1"/>
  <c r="A44" i="10" s="1"/>
  <c r="A45" i="10" s="1"/>
  <c r="A46" i="10" s="1"/>
  <c r="A47" i="10" s="1"/>
  <c r="A48" i="10" s="1"/>
  <c r="A49" i="10" s="1"/>
  <c r="A50" i="10" s="1"/>
  <c r="A51" i="10" s="1"/>
  <c r="A52" i="10" s="1"/>
  <c r="A53" i="10" s="1"/>
  <c r="A54" i="10" s="1"/>
  <c r="A55" i="10" s="1"/>
  <c r="A56" i="10" s="1"/>
  <c r="A57" i="10" s="1"/>
  <c r="A58" i="10" s="1"/>
  <c r="A59" i="10" s="1"/>
  <c r="A60" i="10" s="1"/>
  <c r="A61" i="10" s="1"/>
  <c r="A62" i="10" s="1"/>
  <c r="A63" i="10" s="1"/>
  <c r="A64" i="10" s="1"/>
  <c r="A65" i="10" s="1"/>
  <c r="A66" i="10" s="1"/>
  <c r="A67" i="10" s="1"/>
  <c r="A68" i="10" s="1"/>
  <c r="A69" i="10" s="1"/>
  <c r="A70" i="10" s="1"/>
  <c r="A71" i="10" s="1"/>
  <c r="A72" i="10" s="1"/>
  <c r="A73" i="10" s="1"/>
  <c r="A74" i="10" s="1"/>
  <c r="A75" i="10" s="1"/>
  <c r="A76" i="10" s="1"/>
  <c r="A77" i="10" s="1"/>
  <c r="A78" i="10" s="1"/>
  <c r="A79" i="10" s="1"/>
  <c r="A80" i="10" s="1"/>
  <c r="A81" i="10" s="1"/>
  <c r="A82" i="10" s="1"/>
  <c r="A83" i="10" s="1"/>
  <c r="A84" i="10" s="1"/>
  <c r="A85" i="10" s="1"/>
  <c r="A86" i="10" s="1"/>
  <c r="A87" i="10" s="1"/>
  <c r="A88" i="10" s="1"/>
  <c r="A89" i="10" s="1"/>
  <c r="A6" i="9"/>
  <c r="A7" i="9" s="1"/>
  <c r="A8" i="9" s="1"/>
  <c r="A9" i="9" s="1"/>
  <c r="A10" i="9" s="1"/>
  <c r="A11" i="9" s="1"/>
  <c r="A12" i="9" s="1"/>
  <c r="A13" i="9" s="1"/>
  <c r="A14" i="9" s="1"/>
  <c r="A15" i="9" s="1"/>
  <c r="A16" i="9" s="1"/>
  <c r="A17" i="9" s="1"/>
  <c r="A18" i="9" s="1"/>
  <c r="A19" i="9" s="1"/>
  <c r="A20" i="9" s="1"/>
  <c r="A21" i="9" s="1"/>
  <c r="A22" i="9" s="1"/>
  <c r="A23" i="9" s="1"/>
  <c r="A24" i="9" s="1"/>
  <c r="A25" i="9" s="1"/>
  <c r="A26" i="9" s="1"/>
  <c r="A27" i="9" s="1"/>
  <c r="A28" i="9" s="1"/>
  <c r="A29" i="9" s="1"/>
  <c r="A30" i="9" s="1"/>
  <c r="A31" i="9" s="1"/>
  <c r="A32" i="9" s="1"/>
  <c r="A33" i="9" s="1"/>
  <c r="A34" i="9" s="1"/>
  <c r="A35" i="9" s="1"/>
  <c r="A36" i="9" s="1"/>
  <c r="A37" i="9" s="1"/>
  <c r="A38" i="9" s="1"/>
  <c r="A39" i="9" s="1"/>
  <c r="A40" i="9" s="1"/>
  <c r="A41" i="9" s="1"/>
  <c r="A42" i="9" s="1"/>
  <c r="A43" i="9" s="1"/>
  <c r="A44" i="9" s="1"/>
  <c r="A45" i="9" s="1"/>
  <c r="A46" i="9" s="1"/>
  <c r="A47" i="9" s="1"/>
  <c r="A48" i="9" s="1"/>
  <c r="A49" i="9" s="1"/>
  <c r="A50" i="9" s="1"/>
  <c r="A51" i="9" s="1"/>
  <c r="A52" i="9" s="1"/>
  <c r="A53" i="9" s="1"/>
  <c r="A54" i="9" s="1"/>
  <c r="A55" i="9" s="1"/>
  <c r="A56" i="9" s="1"/>
  <c r="A57" i="9" s="1"/>
  <c r="A58" i="9" s="1"/>
  <c r="A59" i="9" s="1"/>
  <c r="A60" i="9" s="1"/>
  <c r="A61" i="9" s="1"/>
  <c r="A62" i="9" s="1"/>
  <c r="A63" i="9" s="1"/>
  <c r="A64" i="9" s="1"/>
  <c r="A65" i="9" s="1"/>
  <c r="A66" i="9" s="1"/>
  <c r="A67" i="9" s="1"/>
  <c r="A68" i="9" s="1"/>
  <c r="A69" i="9" s="1"/>
  <c r="A70" i="9" s="1"/>
  <c r="A71" i="9" s="1"/>
  <c r="A72" i="9" s="1"/>
  <c r="A73" i="9" s="1"/>
  <c r="A74" i="9" s="1"/>
  <c r="A75" i="9" s="1"/>
  <c r="A76" i="9" s="1"/>
  <c r="A77" i="9" s="1"/>
  <c r="A78" i="9" s="1"/>
  <c r="A79" i="9" s="1"/>
  <c r="A6" i="8"/>
  <c r="A7" i="8" s="1"/>
  <c r="A8" i="8" s="1"/>
  <c r="A9" i="8" s="1"/>
  <c r="A10" i="8" s="1"/>
  <c r="A11" i="8" s="1"/>
  <c r="A12" i="8" s="1"/>
  <c r="A13" i="8" s="1"/>
  <c r="A14" i="8" s="1"/>
  <c r="A15" i="8" s="1"/>
  <c r="A16" i="8" s="1"/>
  <c r="A17" i="8" s="1"/>
  <c r="A18" i="8" s="1"/>
  <c r="A19" i="8" s="1"/>
  <c r="A20" i="8" s="1"/>
  <c r="A21" i="8" s="1"/>
  <c r="A22" i="8" s="1"/>
  <c r="A23" i="8" s="1"/>
  <c r="A24" i="8" s="1"/>
  <c r="A25" i="8" s="1"/>
  <c r="A26" i="8" s="1"/>
  <c r="A27" i="8" s="1"/>
  <c r="A28" i="8" s="1"/>
  <c r="A29" i="8" s="1"/>
  <c r="A30" i="8" s="1"/>
  <c r="A31" i="8" s="1"/>
  <c r="A32" i="8" s="1"/>
  <c r="A33" i="8" s="1"/>
  <c r="A34" i="8" s="1"/>
  <c r="A35" i="8" s="1"/>
  <c r="A36" i="8" s="1"/>
  <c r="A37" i="8" s="1"/>
  <c r="A38" i="8" s="1"/>
  <c r="A39" i="8" s="1"/>
  <c r="A40" i="8" s="1"/>
  <c r="A41" i="8" s="1"/>
  <c r="A42" i="8" s="1"/>
  <c r="A43" i="8" s="1"/>
  <c r="A44" i="8" s="1"/>
  <c r="A45" i="8" s="1"/>
  <c r="A46" i="8" s="1"/>
  <c r="A47" i="8" s="1"/>
  <c r="A48" i="8" s="1"/>
  <c r="A49" i="8" s="1"/>
  <c r="A50" i="8" s="1"/>
  <c r="A51" i="8" s="1"/>
  <c r="A52" i="8" s="1"/>
  <c r="A53" i="8" s="1"/>
  <c r="A54" i="8" s="1"/>
  <c r="A55" i="8" s="1"/>
  <c r="A56" i="8" s="1"/>
  <c r="A57" i="8" s="1"/>
  <c r="A58" i="8" s="1"/>
  <c r="A59" i="8" s="1"/>
  <c r="A60" i="8" s="1"/>
  <c r="A61" i="8" s="1"/>
  <c r="A62" i="8" s="1"/>
  <c r="A63" i="8" s="1"/>
  <c r="A64" i="8" s="1"/>
  <c r="A65" i="8" s="1"/>
  <c r="A66" i="8" s="1"/>
  <c r="A67" i="8" s="1"/>
  <c r="A68" i="8" s="1"/>
  <c r="A69" i="8" s="1"/>
  <c r="A70" i="8" s="1"/>
  <c r="A71" i="8" s="1"/>
  <c r="A72" i="8" s="1"/>
  <c r="A73" i="8" s="1"/>
  <c r="A74" i="8" s="1"/>
  <c r="A75" i="8" s="1"/>
  <c r="A76" i="8" s="1"/>
  <c r="A77" i="8" s="1"/>
  <c r="A78" i="8" s="1"/>
  <c r="A79" i="8" s="1"/>
  <c r="A80" i="8" s="1"/>
  <c r="A81" i="8" s="1"/>
  <c r="A82" i="8" s="1"/>
  <c r="A83" i="8" s="1"/>
  <c r="A84" i="8" s="1"/>
  <c r="A85" i="8" s="1"/>
  <c r="A86" i="8" s="1"/>
  <c r="A87" i="8" s="1"/>
  <c r="A88" i="8" s="1"/>
  <c r="A89" i="8" s="1"/>
  <c r="A90" i="8" s="1"/>
  <c r="A91" i="8" s="1"/>
  <c r="A92" i="8" s="1"/>
  <c r="A93" i="8" s="1"/>
  <c r="A94" i="8" s="1"/>
  <c r="A95" i="8" s="1"/>
  <c r="A96" i="8" s="1"/>
  <c r="A97" i="8" s="1"/>
  <c r="A98" i="8" s="1"/>
  <c r="A99" i="8" s="1"/>
  <c r="A6" i="7"/>
  <c r="A7" i="7" s="1"/>
  <c r="A8" i="7" s="1"/>
  <c r="A9" i="7" s="1"/>
  <c r="A10" i="7" s="1"/>
  <c r="A11" i="7" s="1"/>
  <c r="A12" i="7" s="1"/>
  <c r="A13" i="7" s="1"/>
  <c r="A14" i="7" s="1"/>
  <c r="A15" i="7" s="1"/>
  <c r="A16" i="7" s="1"/>
  <c r="A17" i="7" s="1"/>
  <c r="A18" i="7" s="1"/>
  <c r="A19" i="7" s="1"/>
  <c r="A20" i="7" s="1"/>
  <c r="A21" i="7" s="1"/>
  <c r="A22" i="7" s="1"/>
  <c r="A23" i="7" s="1"/>
  <c r="A24" i="7" s="1"/>
  <c r="A25" i="7" s="1"/>
  <c r="A26" i="7" s="1"/>
  <c r="A27" i="7" s="1"/>
  <c r="A28" i="7" s="1"/>
  <c r="A29" i="7" s="1"/>
  <c r="A30" i="7" s="1"/>
  <c r="A31" i="7" s="1"/>
  <c r="A32" i="7" s="1"/>
  <c r="A33" i="7" s="1"/>
  <c r="A34" i="7" s="1"/>
  <c r="A35" i="7" s="1"/>
  <c r="A36" i="7" s="1"/>
  <c r="A37" i="7" s="1"/>
  <c r="A38" i="7" s="1"/>
  <c r="A39" i="7" s="1"/>
  <c r="A40" i="7" s="1"/>
  <c r="A41" i="7" s="1"/>
  <c r="A42" i="7" s="1"/>
  <c r="A43" i="7" s="1"/>
  <c r="A44" i="7" s="1"/>
  <c r="A45" i="7" s="1"/>
  <c r="A46" i="7" s="1"/>
  <c r="A47" i="7" s="1"/>
  <c r="A48" i="7" s="1"/>
  <c r="A49" i="7" s="1"/>
  <c r="A50" i="7" s="1"/>
  <c r="A51" i="7" s="1"/>
  <c r="A52" i="7" s="1"/>
  <c r="A53" i="7" s="1"/>
  <c r="A54" i="7" s="1"/>
  <c r="A55" i="7" s="1"/>
  <c r="A56" i="7" s="1"/>
  <c r="A57" i="7" s="1"/>
  <c r="A58" i="7" s="1"/>
  <c r="A59" i="7" s="1"/>
  <c r="A60" i="7" s="1"/>
  <c r="A61" i="7" s="1"/>
  <c r="A62" i="7" s="1"/>
  <c r="A63" i="7" s="1"/>
  <c r="A64" i="7" s="1"/>
  <c r="A65" i="7" s="1"/>
  <c r="A66" i="7" s="1"/>
  <c r="A67" i="7" s="1"/>
  <c r="A68" i="7" s="1"/>
  <c r="A69" i="7" s="1"/>
  <c r="A70" i="7" s="1"/>
  <c r="A71" i="7" s="1"/>
  <c r="A72" i="7" s="1"/>
  <c r="A73" i="7" s="1"/>
  <c r="A74" i="7" s="1"/>
  <c r="A75" i="7" s="1"/>
  <c r="A76" i="7" s="1"/>
  <c r="A77" i="7" s="1"/>
  <c r="A78" i="7" s="1"/>
  <c r="A79" i="7" s="1"/>
  <c r="A80" i="7" s="1"/>
  <c r="A81" i="7" s="1"/>
  <c r="A82" i="7" s="1"/>
  <c r="A83" i="7" s="1"/>
  <c r="A84" i="7" s="1"/>
  <c r="A85" i="7" s="1"/>
  <c r="A86" i="7" s="1"/>
  <c r="A87" i="7" s="1"/>
  <c r="A88" i="7" s="1"/>
  <c r="A89" i="7" s="1"/>
  <c r="A90" i="7" s="1"/>
  <c r="A91" i="7" s="1"/>
  <c r="A92" i="7" s="1"/>
  <c r="A93" i="7" s="1"/>
  <c r="A94" i="7" s="1"/>
  <c r="A95" i="7" s="1"/>
  <c r="A96" i="7" s="1"/>
  <c r="A97" i="7" s="1"/>
  <c r="A98" i="7" s="1"/>
  <c r="A99" i="7" s="1"/>
  <c r="A100" i="7" s="1"/>
  <c r="A101" i="7" s="1"/>
  <c r="A102" i="7" s="1"/>
  <c r="A103" i="7" s="1"/>
  <c r="A104" i="7" s="1"/>
  <c r="A105" i="7" s="1"/>
  <c r="A6" i="6"/>
  <c r="A7" i="6" s="1"/>
  <c r="A8" i="6" s="1"/>
  <c r="A9" i="6" s="1"/>
  <c r="A10" i="6" s="1"/>
  <c r="A11" i="6" s="1"/>
  <c r="A12" i="6" s="1"/>
  <c r="A13" i="6" s="1"/>
  <c r="A14" i="6" s="1"/>
  <c r="A15" i="6" s="1"/>
  <c r="A16" i="6" s="1"/>
  <c r="A17" i="6" s="1"/>
  <c r="A18" i="6" s="1"/>
  <c r="A19" i="6" s="1"/>
  <c r="A20" i="6" s="1"/>
  <c r="A21" i="6" s="1"/>
  <c r="A22" i="6" s="1"/>
  <c r="A23" i="6" s="1"/>
  <c r="A24" i="6" s="1"/>
  <c r="A25" i="6" s="1"/>
  <c r="A26" i="6" s="1"/>
  <c r="A27" i="6" s="1"/>
  <c r="A28" i="6" s="1"/>
  <c r="A29" i="6" s="1"/>
  <c r="A30" i="6" s="1"/>
  <c r="A31" i="6" s="1"/>
  <c r="A32" i="6" s="1"/>
  <c r="A33" i="6" s="1"/>
  <c r="A34" i="6" s="1"/>
  <c r="A35" i="6" s="1"/>
  <c r="A36" i="6" s="1"/>
  <c r="A37" i="6" s="1"/>
  <c r="A38" i="6" s="1"/>
  <c r="A39" i="6" s="1"/>
  <c r="A40" i="6" s="1"/>
  <c r="A41" i="6" s="1"/>
  <c r="A42" i="6" s="1"/>
  <c r="A43" i="6" s="1"/>
  <c r="A44" i="6" s="1"/>
  <c r="A45" i="6" s="1"/>
  <c r="A46" i="6" s="1"/>
  <c r="A47" i="6" s="1"/>
  <c r="A48" i="6" s="1"/>
  <c r="A49" i="6" s="1"/>
  <c r="A50" i="6" s="1"/>
  <c r="A51" i="6" s="1"/>
  <c r="A52" i="6" s="1"/>
  <c r="A53" i="6" s="1"/>
  <c r="A54" i="6" s="1"/>
  <c r="A55" i="6" s="1"/>
  <c r="A56" i="6" s="1"/>
  <c r="A57" i="6" s="1"/>
  <c r="A58" i="6" s="1"/>
  <c r="A59" i="6" s="1"/>
  <c r="A60" i="6" s="1"/>
  <c r="A61" i="6" s="1"/>
  <c r="A62" i="6" s="1"/>
  <c r="A63" i="6" s="1"/>
  <c r="A64" i="6" s="1"/>
  <c r="A65" i="6" s="1"/>
  <c r="A66" i="6" s="1"/>
  <c r="A67" i="6" s="1"/>
  <c r="A68" i="6" s="1"/>
  <c r="A69" i="6" s="1"/>
  <c r="A70" i="6" s="1"/>
  <c r="A71" i="6" s="1"/>
  <c r="A72" i="6" s="1"/>
  <c r="A73" i="6" s="1"/>
  <c r="A74" i="6" s="1"/>
  <c r="A75" i="6" s="1"/>
  <c r="A76" i="6" s="1"/>
  <c r="A77" i="6" s="1"/>
  <c r="A78" i="6" s="1"/>
  <c r="A79" i="6" s="1"/>
  <c r="A80" i="6" s="1"/>
  <c r="A81" i="6" s="1"/>
  <c r="A82" i="6" s="1"/>
  <c r="A83" i="6" s="1"/>
  <c r="A84" i="6" s="1"/>
  <c r="A85" i="6" s="1"/>
  <c r="A86" i="6" s="1"/>
  <c r="A87" i="6" s="1"/>
  <c r="A88" i="6" s="1"/>
  <c r="A89" i="6" s="1"/>
  <c r="A90" i="6" s="1"/>
  <c r="A91" i="6" s="1"/>
  <c r="A92" i="6" s="1"/>
  <c r="A93" i="6" s="1"/>
  <c r="A94" i="6" s="1"/>
  <c r="A95" i="6" s="1"/>
  <c r="A96" i="6" s="1"/>
  <c r="A97" i="6" s="1"/>
  <c r="A98" i="6" s="1"/>
  <c r="A99" i="6" s="1"/>
  <c r="A100" i="6" s="1"/>
  <c r="A101" i="6" s="1"/>
  <c r="A102" i="6" s="1"/>
  <c r="A103" i="6" s="1"/>
  <c r="A104" i="6" s="1"/>
  <c r="A105" i="6" s="1"/>
  <c r="A106" i="6" s="1"/>
  <c r="A107" i="6" s="1"/>
  <c r="A108" i="6" s="1"/>
  <c r="A109" i="6" s="1"/>
  <c r="A110" i="6" s="1"/>
  <c r="A111" i="6" s="1"/>
  <c r="A112" i="6" s="1"/>
  <c r="A113" i="6" s="1"/>
  <c r="A114" i="6" s="1"/>
  <c r="A115" i="6" s="1"/>
  <c r="A116" i="6" s="1"/>
  <c r="A117" i="6" s="1"/>
  <c r="A118" i="6" s="1"/>
  <c r="A6" i="5"/>
  <c r="A7" i="5" s="1"/>
  <c r="A8" i="5" s="1"/>
  <c r="A9" i="5" s="1"/>
  <c r="A10" i="5" s="1"/>
  <c r="A11" i="5" s="1"/>
  <c r="A12" i="5" s="1"/>
  <c r="A13" i="5" s="1"/>
  <c r="A14" i="5" s="1"/>
  <c r="A15" i="5" s="1"/>
  <c r="A16" i="5" s="1"/>
  <c r="A17" i="5" s="1"/>
  <c r="A18" i="5" s="1"/>
  <c r="A19" i="5" s="1"/>
  <c r="A20" i="5" s="1"/>
  <c r="A21" i="5" s="1"/>
  <c r="A22" i="5" s="1"/>
  <c r="A23" i="5" s="1"/>
  <c r="A24" i="5" s="1"/>
  <c r="A25" i="5" s="1"/>
  <c r="A26" i="5" s="1"/>
  <c r="A27" i="5" s="1"/>
  <c r="A28" i="5" s="1"/>
  <c r="A29" i="5" s="1"/>
  <c r="A30" i="5" s="1"/>
  <c r="A31" i="5" s="1"/>
  <c r="A32" i="5" s="1"/>
  <c r="A33" i="5" s="1"/>
  <c r="A34" i="5" s="1"/>
  <c r="A35" i="5" s="1"/>
  <c r="A36" i="5" s="1"/>
  <c r="A37" i="5" s="1"/>
  <c r="A38" i="5" s="1"/>
  <c r="A39" i="5" s="1"/>
  <c r="A40" i="5" s="1"/>
  <c r="A41" i="5" s="1"/>
  <c r="A42" i="5" s="1"/>
  <c r="A43" i="5" s="1"/>
  <c r="A44" i="5" s="1"/>
  <c r="A45" i="5" s="1"/>
  <c r="A46" i="5" s="1"/>
  <c r="A47" i="5" s="1"/>
  <c r="A48" i="5" s="1"/>
  <c r="A49" i="5" s="1"/>
  <c r="A50" i="5" s="1"/>
  <c r="A51" i="5" s="1"/>
  <c r="A52" i="5" s="1"/>
  <c r="A53" i="5" s="1"/>
  <c r="A54" i="5" s="1"/>
  <c r="A55" i="5" s="1"/>
  <c r="A56" i="5" s="1"/>
  <c r="A57" i="5" s="1"/>
  <c r="A58" i="5" s="1"/>
  <c r="A59" i="5" s="1"/>
  <c r="A60" i="5" s="1"/>
  <c r="A61" i="5" s="1"/>
  <c r="A62" i="5" s="1"/>
  <c r="A63" i="5" s="1"/>
  <c r="A64" i="5" s="1"/>
  <c r="A65" i="5" s="1"/>
  <c r="A66" i="5" s="1"/>
  <c r="A67" i="5" s="1"/>
  <c r="A68" i="5" s="1"/>
  <c r="A69" i="5" s="1"/>
  <c r="A70" i="5" s="1"/>
  <c r="A71" i="5" s="1"/>
  <c r="A72" i="5" s="1"/>
  <c r="A73" i="5" s="1"/>
  <c r="A74" i="5" s="1"/>
  <c r="A75" i="5" s="1"/>
  <c r="A76" i="5" s="1"/>
  <c r="A77" i="5" s="1"/>
  <c r="A78" i="5" s="1"/>
  <c r="A79" i="5" s="1"/>
  <c r="A80" i="5" s="1"/>
  <c r="A81" i="5" s="1"/>
  <c r="A82" i="5" s="1"/>
  <c r="A83" i="5" s="1"/>
  <c r="A84" i="5" s="1"/>
  <c r="A85" i="5" s="1"/>
  <c r="A86" i="5" s="1"/>
  <c r="A87" i="5" s="1"/>
  <c r="A88" i="5" s="1"/>
  <c r="A89" i="5" s="1"/>
  <c r="A90" i="5" s="1"/>
  <c r="A91" i="5" s="1"/>
  <c r="A92" i="5" s="1"/>
  <c r="A93" i="5" s="1"/>
  <c r="A94" i="5" s="1"/>
  <c r="A95" i="5" s="1"/>
  <c r="A96" i="5" s="1"/>
  <c r="A97" i="5" s="1"/>
  <c r="A98" i="5" s="1"/>
  <c r="A99" i="5" s="1"/>
  <c r="A100" i="5" s="1"/>
  <c r="A101" i="5" s="1"/>
  <c r="A102" i="5" s="1"/>
  <c r="A103" i="5" s="1"/>
  <c r="A104" i="5" s="1"/>
  <c r="A105" i="5" s="1"/>
  <c r="A106" i="5" s="1"/>
  <c r="A107" i="5" s="1"/>
  <c r="A108" i="5" s="1"/>
  <c r="A109" i="5" s="1"/>
  <c r="A110" i="5" s="1"/>
  <c r="A111" i="5" s="1"/>
  <c r="A112" i="5" s="1"/>
  <c r="A113" i="5" s="1"/>
  <c r="A114" i="5" s="1"/>
  <c r="A115" i="5" s="1"/>
  <c r="A116" i="5" s="1"/>
  <c r="A117" i="5" s="1"/>
  <c r="A118" i="5" s="1"/>
  <c r="A119" i="5" s="1"/>
  <c r="A120" i="5" s="1"/>
  <c r="A121" i="5" s="1"/>
  <c r="A122" i="5" s="1"/>
  <c r="A123" i="5" s="1"/>
  <c r="A124" i="5" s="1"/>
  <c r="A125" i="5" s="1"/>
  <c r="A126" i="5" s="1"/>
  <c r="A127" i="5" s="1"/>
  <c r="A128" i="5" s="1"/>
  <c r="A138" i="4"/>
  <c r="A6" i="4"/>
  <c r="A7" i="4" s="1"/>
  <c r="A8" i="4" s="1"/>
  <c r="A9" i="4" s="1"/>
  <c r="A10" i="4" s="1"/>
  <c r="A11" i="4" s="1"/>
  <c r="A12" i="4" s="1"/>
  <c r="A13" i="4" s="1"/>
  <c r="A14" i="4" s="1"/>
  <c r="A15" i="4" s="1"/>
  <c r="A16" i="4" s="1"/>
  <c r="A17" i="4" s="1"/>
  <c r="A18" i="4" s="1"/>
  <c r="A19" i="4" s="1"/>
  <c r="A20" i="4" s="1"/>
  <c r="A21" i="4" s="1"/>
  <c r="A22" i="4" s="1"/>
  <c r="A23" i="4" s="1"/>
  <c r="A24" i="4" s="1"/>
  <c r="A25" i="4" s="1"/>
  <c r="A26" i="4" s="1"/>
  <c r="A27" i="4" s="1"/>
  <c r="A28" i="4" s="1"/>
  <c r="A29" i="4" s="1"/>
  <c r="A30" i="4" s="1"/>
  <c r="A31" i="4" s="1"/>
  <c r="A32" i="4" s="1"/>
  <c r="A33" i="4" s="1"/>
  <c r="A34" i="4" s="1"/>
  <c r="A35" i="4" s="1"/>
  <c r="A36" i="4" s="1"/>
  <c r="A37" i="4" s="1"/>
  <c r="A38" i="4" s="1"/>
  <c r="A39" i="4" s="1"/>
  <c r="A40" i="4" s="1"/>
  <c r="A41" i="4" s="1"/>
  <c r="A42" i="4" s="1"/>
  <c r="A43" i="4" s="1"/>
  <c r="A44" i="4" s="1"/>
  <c r="A45" i="4" s="1"/>
  <c r="A46" i="4" s="1"/>
  <c r="A47" i="4" s="1"/>
  <c r="A48" i="4" s="1"/>
  <c r="A49" i="4" s="1"/>
  <c r="A50" i="4" s="1"/>
  <c r="A51" i="4" s="1"/>
  <c r="A52" i="4" s="1"/>
  <c r="A53" i="4" s="1"/>
  <c r="A54" i="4" s="1"/>
  <c r="A55" i="4" s="1"/>
  <c r="A56" i="4" s="1"/>
  <c r="A57" i="4" s="1"/>
  <c r="A58" i="4" s="1"/>
  <c r="A59" i="4" s="1"/>
  <c r="A60" i="4" s="1"/>
  <c r="A61" i="4" s="1"/>
  <c r="A62" i="4" s="1"/>
  <c r="A63" i="4" s="1"/>
  <c r="A64" i="4" s="1"/>
  <c r="A65" i="4" s="1"/>
  <c r="A66" i="4" s="1"/>
  <c r="A67" i="4" s="1"/>
  <c r="A68" i="4" s="1"/>
  <c r="A69" i="4" s="1"/>
  <c r="A70" i="4" s="1"/>
  <c r="A71" i="4" s="1"/>
  <c r="A72" i="4" s="1"/>
  <c r="A73" i="4" s="1"/>
  <c r="A74" i="4" s="1"/>
  <c r="A75" i="4" s="1"/>
  <c r="A76" i="4" s="1"/>
  <c r="A77" i="4" s="1"/>
  <c r="A78" i="4" s="1"/>
  <c r="A79" i="4" s="1"/>
  <c r="A80" i="4" s="1"/>
  <c r="A81" i="4" s="1"/>
  <c r="A82" i="4" s="1"/>
  <c r="A83" i="4" s="1"/>
  <c r="A84" i="4" s="1"/>
  <c r="A85" i="4" s="1"/>
  <c r="A86" i="4" s="1"/>
  <c r="A87" i="4" s="1"/>
  <c r="A88" i="4" s="1"/>
  <c r="A89" i="4" s="1"/>
  <c r="A90" i="4" s="1"/>
  <c r="A91" i="4" s="1"/>
  <c r="A92" i="4" s="1"/>
  <c r="A93" i="4" s="1"/>
  <c r="A94" i="4" s="1"/>
  <c r="A95" i="4" s="1"/>
  <c r="A96" i="4" s="1"/>
  <c r="A97" i="4" s="1"/>
  <c r="A98" i="4" s="1"/>
  <c r="A99" i="4" s="1"/>
  <c r="A100" i="4" s="1"/>
  <c r="A101" i="4" s="1"/>
  <c r="A102" i="4" s="1"/>
  <c r="A103" i="4" s="1"/>
  <c r="A104" i="4" s="1"/>
  <c r="A105" i="4" s="1"/>
  <c r="A106" i="4" s="1"/>
  <c r="A107" i="4" s="1"/>
  <c r="A108" i="4" s="1"/>
  <c r="A109" i="4" s="1"/>
  <c r="A110" i="4" s="1"/>
  <c r="A111" i="4" s="1"/>
  <c r="A112" i="4" s="1"/>
  <c r="A113" i="4" s="1"/>
  <c r="A114" i="4" s="1"/>
  <c r="A115" i="4" s="1"/>
  <c r="A116" i="4" s="1"/>
  <c r="A117" i="4" s="1"/>
  <c r="A118" i="4" s="1"/>
  <c r="A119" i="4" s="1"/>
  <c r="A120" i="4" s="1"/>
  <c r="A121" i="4" s="1"/>
  <c r="A122" i="4" s="1"/>
  <c r="A123" i="4" s="1"/>
  <c r="A124" i="4" s="1"/>
  <c r="A125" i="4" s="1"/>
  <c r="A126" i="4" s="1"/>
  <c r="A127" i="4" s="1"/>
  <c r="A128" i="4" s="1"/>
  <c r="A129" i="4" s="1"/>
  <c r="A130" i="4" s="1"/>
  <c r="A131" i="4" s="1"/>
  <c r="A132" i="4" s="1"/>
  <c r="A133" i="4" s="1"/>
  <c r="A134" i="4" s="1"/>
  <c r="A135" i="4" s="1"/>
  <c r="A136" i="4" s="1"/>
  <c r="A6" i="3"/>
  <c r="A7" i="3" s="1"/>
  <c r="A8" i="3" s="1"/>
  <c r="A9" i="3" s="1"/>
  <c r="A10" i="3" s="1"/>
  <c r="A11" i="3" s="1"/>
  <c r="A12" i="3" s="1"/>
  <c r="A13" i="3" s="1"/>
  <c r="A14" i="3" s="1"/>
  <c r="A15" i="3" s="1"/>
  <c r="A16" i="3" s="1"/>
  <c r="A17" i="3" s="1"/>
  <c r="A18" i="3" s="1"/>
  <c r="A19" i="3" s="1"/>
  <c r="A20" i="3" s="1"/>
  <c r="A21" i="3" s="1"/>
  <c r="A22" i="3" s="1"/>
  <c r="A23" i="3" s="1"/>
  <c r="A24" i="3" s="1"/>
  <c r="A25" i="3" s="1"/>
  <c r="A26" i="3" s="1"/>
  <c r="A27" i="3" s="1"/>
  <c r="A28" i="3" s="1"/>
  <c r="A29" i="3" s="1"/>
  <c r="A30" i="3" s="1"/>
  <c r="A31" i="3" s="1"/>
  <c r="A32" i="3" s="1"/>
  <c r="A33" i="3" s="1"/>
  <c r="A34" i="3" s="1"/>
  <c r="A35" i="3" s="1"/>
  <c r="A36" i="3" s="1"/>
  <c r="A37" i="3" s="1"/>
  <c r="A38" i="3" s="1"/>
  <c r="A39" i="3" s="1"/>
  <c r="A40" i="3" s="1"/>
  <c r="A41" i="3" s="1"/>
  <c r="A42" i="3" s="1"/>
  <c r="A43" i="3" s="1"/>
  <c r="A44" i="3" s="1"/>
  <c r="A45" i="3" s="1"/>
  <c r="A46" i="3" s="1"/>
  <c r="A47" i="3" s="1"/>
  <c r="A48" i="3" s="1"/>
  <c r="A49" i="3" s="1"/>
  <c r="A50" i="3" s="1"/>
  <c r="A51" i="3" s="1"/>
  <c r="A52" i="3" s="1"/>
  <c r="A53" i="3" s="1"/>
  <c r="A54" i="3" s="1"/>
  <c r="A55" i="3" s="1"/>
  <c r="A56" i="3" s="1"/>
  <c r="A57" i="3" s="1"/>
  <c r="A58" i="3" s="1"/>
  <c r="A59" i="3" s="1"/>
  <c r="A60" i="3" s="1"/>
  <c r="A61" i="3" s="1"/>
  <c r="A62" i="3" s="1"/>
  <c r="A63" i="3" s="1"/>
  <c r="A64" i="3" s="1"/>
  <c r="A65" i="3" s="1"/>
  <c r="A66" i="3" s="1"/>
  <c r="A67" i="3" s="1"/>
  <c r="A68" i="3" s="1"/>
  <c r="A69" i="3" s="1"/>
  <c r="A70" i="3" s="1"/>
  <c r="A71" i="3" s="1"/>
  <c r="A72" i="3" s="1"/>
  <c r="A73" i="3" s="1"/>
  <c r="A74" i="3" s="1"/>
  <c r="A75" i="3" s="1"/>
  <c r="A76" i="3" s="1"/>
  <c r="A77" i="3" s="1"/>
  <c r="A78" i="3" s="1"/>
  <c r="A79" i="3" s="1"/>
  <c r="A80" i="3" s="1"/>
  <c r="A81" i="3" s="1"/>
  <c r="A82" i="3" s="1"/>
  <c r="A83" i="3" s="1"/>
  <c r="A84" i="3" s="1"/>
  <c r="A85" i="3" s="1"/>
  <c r="A86" i="3" s="1"/>
  <c r="A87" i="3" s="1"/>
  <c r="A88" i="3" s="1"/>
  <c r="A6" i="2"/>
  <c r="A7" i="2" s="1"/>
  <c r="A8" i="2" s="1"/>
  <c r="A9" i="2" s="1"/>
  <c r="A10" i="2" s="1"/>
  <c r="A11" i="2" s="1"/>
  <c r="A12" i="2" s="1"/>
  <c r="A13" i="2" s="1"/>
  <c r="A14" i="2" s="1"/>
  <c r="A15" i="2" s="1"/>
  <c r="A16" i="2" s="1"/>
  <c r="A17" i="2" s="1"/>
  <c r="A18" i="2" s="1"/>
  <c r="A19" i="2" s="1"/>
  <c r="A20" i="2" s="1"/>
  <c r="A21" i="2" s="1"/>
  <c r="A22" i="2" s="1"/>
  <c r="A23" i="2" s="1"/>
  <c r="A24" i="2" s="1"/>
  <c r="A25" i="2" s="1"/>
  <c r="A26" i="2" s="1"/>
  <c r="A27" i="2" s="1"/>
  <c r="A28" i="2" s="1"/>
  <c r="A29" i="2" s="1"/>
  <c r="A30" i="2" s="1"/>
  <c r="A31" i="2" s="1"/>
  <c r="A32" i="2" s="1"/>
  <c r="A33" i="2" s="1"/>
  <c r="A34" i="2" s="1"/>
  <c r="A35" i="2" s="1"/>
  <c r="A36" i="2" s="1"/>
  <c r="A37" i="2" s="1"/>
  <c r="A38" i="2" s="1"/>
  <c r="A39" i="2" s="1"/>
  <c r="A40" i="2" s="1"/>
  <c r="A41" i="2" s="1"/>
  <c r="A42" i="2" s="1"/>
  <c r="A43" i="2" s="1"/>
  <c r="A44" i="2" s="1"/>
  <c r="A45" i="2" s="1"/>
  <c r="A46" i="2" s="1"/>
  <c r="A47" i="2" s="1"/>
  <c r="A48" i="2" s="1"/>
  <c r="A49" i="2" s="1"/>
  <c r="A50" i="2" s="1"/>
  <c r="A51" i="2" s="1"/>
  <c r="A52" i="2" s="1"/>
  <c r="A53" i="2" s="1"/>
  <c r="A54" i="2" s="1"/>
  <c r="A55" i="2" s="1"/>
  <c r="A56" i="2" s="1"/>
  <c r="A57" i="2" s="1"/>
  <c r="A58" i="2" s="1"/>
  <c r="A59" i="2" s="1"/>
  <c r="A60" i="2" s="1"/>
  <c r="A61" i="2" s="1"/>
  <c r="A62" i="2" s="1"/>
  <c r="A63" i="2" s="1"/>
  <c r="A64" i="2" s="1"/>
  <c r="A65" i="2" s="1"/>
  <c r="A66" i="2" s="1"/>
  <c r="A67" i="2" s="1"/>
  <c r="A68" i="2" s="1"/>
  <c r="A69" i="2" s="1"/>
  <c r="A70" i="2" s="1"/>
  <c r="A71" i="2" s="1"/>
  <c r="A72" i="2" s="1"/>
  <c r="A73" i="2" s="1"/>
  <c r="A74" i="2" s="1"/>
  <c r="A75" i="2" s="1"/>
  <c r="A76" i="2" s="1"/>
  <c r="A77" i="2" s="1"/>
  <c r="A78" i="2" s="1"/>
  <c r="A79" i="2" s="1"/>
  <c r="A80" i="2" s="1"/>
  <c r="A81" i="2" s="1"/>
  <c r="A82" i="2" s="1"/>
  <c r="A83" i="2" s="1"/>
  <c r="A84" i="2" s="1"/>
  <c r="A85" i="2" s="1"/>
  <c r="A86" i="2" s="1"/>
  <c r="A87" i="2" s="1"/>
  <c r="A88" i="2" s="1"/>
  <c r="A89" i="2" s="1"/>
  <c r="A90" i="2" s="1"/>
  <c r="A91" i="2" s="1"/>
  <c r="A92" i="2" s="1"/>
  <c r="A93" i="2" s="1"/>
  <c r="A94" i="2" s="1"/>
  <c r="A95" i="2" s="1"/>
  <c r="A96" i="2" s="1"/>
  <c r="A97" i="2" s="1"/>
  <c r="A98" i="2" s="1"/>
  <c r="A99" i="2" s="1"/>
  <c r="A100" i="2" s="1"/>
  <c r="A101" i="2" s="1"/>
  <c r="A102" i="2" s="1"/>
  <c r="A103" i="2" s="1"/>
  <c r="A104" i="2" s="1"/>
  <c r="A105" i="2" s="1"/>
  <c r="A106" i="2" s="1"/>
  <c r="A107" i="2" s="1"/>
  <c r="A108" i="2" s="1"/>
  <c r="A109" i="2" s="1"/>
  <c r="A110" i="2" s="1"/>
  <c r="A111" i="2" s="1"/>
  <c r="A112" i="2" s="1"/>
  <c r="A113" i="2" s="1"/>
  <c r="A114" i="2" s="1"/>
  <c r="A115" i="2" s="1"/>
  <c r="A116" i="2" s="1"/>
  <c r="A117" i="2" s="1"/>
  <c r="A118" i="2" s="1"/>
  <c r="A119" i="2" s="1"/>
  <c r="A120" i="2" s="1"/>
  <c r="A121" i="2" s="1"/>
  <c r="A122" i="2" s="1"/>
  <c r="A123" i="2" s="1"/>
  <c r="A124" i="2" s="1"/>
  <c r="A125" i="2" s="1"/>
  <c r="A126" i="2" s="1"/>
  <c r="A127" i="2" s="1"/>
  <c r="A128" i="2" s="1"/>
  <c r="A129" i="2" s="1"/>
  <c r="A130" i="2" s="1"/>
  <c r="A131" i="2" s="1"/>
  <c r="A132" i="2" s="1"/>
  <c r="A133" i="2" s="1"/>
  <c r="A134" i="2" s="1"/>
  <c r="A135" i="2" s="1"/>
  <c r="A136" i="2" s="1"/>
  <c r="A137" i="2" s="1"/>
  <c r="A138" i="2" s="1"/>
  <c r="A139" i="2" s="1"/>
  <c r="A140" i="2" s="1"/>
  <c r="A141" i="2" s="1"/>
  <c r="A142" i="2" s="1"/>
  <c r="A143" i="2" s="1"/>
  <c r="A144" i="2" s="1"/>
  <c r="A145" i="2" s="1"/>
  <c r="A146" i="2" s="1"/>
  <c r="A147" i="2" s="1"/>
  <c r="A148" i="2" s="1"/>
  <c r="A149" i="2" s="1"/>
  <c r="A150" i="2" s="1"/>
  <c r="A151" i="2" s="1"/>
  <c r="A152" i="2" s="1"/>
  <c r="A153" i="2" s="1"/>
  <c r="A154" i="2" s="1"/>
  <c r="A155" i="2" s="1"/>
  <c r="A156" i="2" s="1"/>
  <c r="A157" i="2" s="1"/>
  <c r="A158" i="2" s="1"/>
  <c r="A159" i="2" s="1"/>
  <c r="A160" i="2" s="1"/>
  <c r="A161" i="2" s="1"/>
  <c r="A162" i="2" s="1"/>
  <c r="A163" i="2" s="1"/>
  <c r="A164" i="2" s="1"/>
  <c r="A165" i="2" s="1"/>
  <c r="A166" i="2" s="1"/>
  <c r="A167" i="2" s="1"/>
  <c r="A168" i="2" s="1"/>
  <c r="A169" i="2" s="1"/>
  <c r="A170" i="2" s="1"/>
  <c r="A171" i="2" s="1"/>
  <c r="A172" i="2" s="1"/>
  <c r="A173" i="2" s="1"/>
  <c r="A174" i="2" s="1"/>
  <c r="A175" i="2" s="1"/>
  <c r="A176" i="2" s="1"/>
  <c r="A177" i="2" s="1"/>
  <c r="A178" i="2" s="1"/>
  <c r="A179" i="2" s="1"/>
  <c r="A180" i="2" s="1"/>
  <c r="A181" i="2" s="1"/>
  <c r="A182" i="2" s="1"/>
  <c r="A183" i="2" s="1"/>
  <c r="A184" i="2" s="1"/>
  <c r="A185" i="2" s="1"/>
  <c r="A186" i="2" s="1"/>
  <c r="A187" i="2" s="1"/>
  <c r="A188" i="2" s="1"/>
  <c r="A189" i="2" s="1"/>
  <c r="A190" i="2" s="1"/>
  <c r="A191" i="2" s="1"/>
  <c r="A192" i="2" s="1"/>
  <c r="A193" i="2" s="1"/>
  <c r="A194" i="2" s="1"/>
  <c r="A195" i="2" s="1"/>
  <c r="A196" i="2" s="1"/>
  <c r="A197" i="2" s="1"/>
  <c r="A198" i="2" s="1"/>
  <c r="A199" i="2" s="1"/>
  <c r="A6" i="1"/>
  <c r="A7" i="1" s="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21" i="14" l="1"/>
  <c r="A22" i="14" s="1"/>
  <c r="A23" i="14" s="1"/>
  <c r="A24" i="14" s="1"/>
  <c r="A25" i="14" s="1"/>
  <c r="A26" i="14" s="1"/>
  <c r="A27" i="14" s="1"/>
  <c r="A28" i="14" s="1"/>
  <c r="A29" i="14" s="1"/>
  <c r="A30" i="14" s="1"/>
  <c r="A31" i="14" s="1"/>
  <c r="A32" i="14" s="1"/>
  <c r="A33" i="14" s="1"/>
  <c r="A34" i="14" s="1"/>
  <c r="A35" i="14" s="1"/>
  <c r="A36" i="14" s="1"/>
  <c r="A37" i="14" s="1"/>
  <c r="A38" i="14" s="1"/>
  <c r="A39" i="14" s="1"/>
  <c r="A40" i="14" s="1"/>
  <c r="A41" i="14" s="1"/>
  <c r="A42" i="14" s="1"/>
  <c r="A43" i="14" s="1"/>
  <c r="A44" i="14" s="1"/>
  <c r="A45" i="14" s="1"/>
  <c r="A46" i="14" s="1"/>
  <c r="A47" i="14" s="1"/>
  <c r="A48" i="14" s="1"/>
  <c r="A49" i="14" s="1"/>
  <c r="A50" i="14" s="1"/>
  <c r="A51" i="14" s="1"/>
  <c r="A52" i="14" s="1"/>
  <c r="A53" i="14" s="1"/>
  <c r="A54" i="14" s="1"/>
  <c r="A55" i="14" s="1"/>
  <c r="A56" i="14" s="1"/>
  <c r="A57" i="14" s="1"/>
  <c r="A58" i="14" s="1"/>
  <c r="A59" i="14" s="1"/>
</calcChain>
</file>

<file path=xl/sharedStrings.xml><?xml version="1.0" encoding="utf-8"?>
<sst xmlns="http://schemas.openxmlformats.org/spreadsheetml/2006/main" count="8872" uniqueCount="2852">
  <si>
    <t>cod SMIS</t>
  </si>
  <si>
    <t>Titlul proiectului</t>
  </si>
  <si>
    <t>Stadiu</t>
  </si>
  <si>
    <t>Nr. crt</t>
  </si>
  <si>
    <t>Beneficiar</t>
  </si>
  <si>
    <t>Data intrare act aditional</t>
  </si>
  <si>
    <t>Data aprobare act aditional</t>
  </si>
  <si>
    <t>Modernizarea activitatii de cazare in cadrul Pensiunii Alfa</t>
  </si>
  <si>
    <t>Noran Office SRL</t>
  </si>
  <si>
    <t>Achizitia de echipamente si utilaje necesare optimizarii activitatii de servis auto in cadrul SC Storad Service SRL</t>
  </si>
  <si>
    <t>SC Storad Service SRL</t>
  </si>
  <si>
    <t>CONSULANDIA SRL – NOI ORIZONTURI DE DEZVOLTARE</t>
  </si>
  <si>
    <t>CONSULANDIA SRL</t>
  </si>
  <si>
    <t xml:space="preserve">Dotarea societatii QUALIDENT SRL din Municipiul Arad </t>
  </si>
  <si>
    <t xml:space="preserve">QUALIDENT SRL </t>
  </si>
  <si>
    <t>Achiziția de utilaje pentru producția de piese și subansamble pentru metalurgie</t>
  </si>
  <si>
    <t xml:space="preserve"> ERO HYDRAULICS SRL</t>
  </si>
  <si>
    <t>Dezvoltarea GREENPREST SERV S.R.L. prin achizitia de dotari moderne</t>
  </si>
  <si>
    <t>GREENPREST SERV SRL</t>
  </si>
  <si>
    <t>DEZOLTAREA ACTIVITATII LA SC EURO T.D.C. SRL</t>
  </si>
  <si>
    <t>EURO T.D.C. SRL</t>
  </si>
  <si>
    <t>Investiție pentru europaleți cu eurofinanțare</t>
  </si>
  <si>
    <t>STIL IMPEX SRL</t>
  </si>
  <si>
    <t>Construire hotel „SIERRA”</t>
  </si>
  <si>
    <t>CONSTRUMAT &amp; VOS SRL</t>
  </si>
  <si>
    <t>Dezvoltarea AngiMetal Impex SRL prin extinderea capacității de prestare a serviciilor de recuperarea materialelor reciclabile sortate pe piața internă și internațională</t>
  </si>
  <si>
    <t>ANGIMETAL IMPEX SRL</t>
  </si>
  <si>
    <t>Consolidarea pozitiei de lider al societatii FILPLAST SRL in productia de utilaje din domeniul maselor plastice din judetul Hunedoara</t>
  </si>
  <si>
    <t>FILPLAST SRL</t>
  </si>
  <si>
    <t>TENDER HUB - Creșterea competitivității ACM prin realizarea unui sistem informațional modular inovativ în domeniul achizițiilor publice</t>
  </si>
  <si>
    <t>SC ACQUISITION CAREER MANAGEMENT SRL</t>
  </si>
  <si>
    <t>Cresterea volumului productiei de catre ICC PROD SRL prin achizitia de echipamente tehnologice performante</t>
  </si>
  <si>
    <t xml:space="preserve"> ICC PROD SRL</t>
  </si>
  <si>
    <t>Sistem Informatic pentru Migratia Fortei de Munca</t>
  </si>
  <si>
    <t>SC Nestlers Group Global SRL</t>
  </si>
  <si>
    <t>Modernizarea și diversificarea activității prin achiziția de echipamente</t>
  </si>
  <si>
    <t>KOMORA ENGINEERING SRL</t>
  </si>
  <si>
    <t>MODERNIZAREA Sl EXTINDEREA CAPACITAÞILOR DE CAZARE ACTUALE ÎN VEDEREA REALIZARII
UNUI HOTEL CLASIFICAT</t>
  </si>
  <si>
    <t>EASTERN TOUR CONSTRUCT SRL</t>
  </si>
  <si>
    <t>Dotarea cu echipamente noi în vederea diversificarii productiei PET STAR HOLDING SRL</t>
  </si>
  <si>
    <t>PET STAR HOLDING SRL</t>
  </si>
  <si>
    <t>Cresterea competitivitatii UTIROM INVEST pe piata lucrarilor de constructii prin achizitionarea de utilaje de specialitate</t>
  </si>
  <si>
    <t>UTIROM INVEST SRL</t>
  </si>
  <si>
    <t>Îmbunătățirea eficienței energetice și reducerea emisiilor de CO2 în sectorul rezidențial, Orașul Călan, județ Hunedoara</t>
  </si>
  <si>
    <t>UAT Orașul Călan</t>
  </si>
  <si>
    <t>Cresterea eficientei energetice la cladirile rezidentiale in orasul Scornicesti, jud.Olt</t>
  </si>
  <si>
    <t>UAT Orasul Scornicesti</t>
  </si>
  <si>
    <t>Reabilitare Institutii Publice Din Orasul Rovinari - Sediu Primarie, Oras Rovinari, Jud.Gorj</t>
  </si>
  <si>
    <t>PRIMARIA ORAŞ ROVINARI</t>
  </si>
  <si>
    <t>Reabilitare termo-energetica pavilion administrativ de la sediul S.P.F Calafat</t>
  </si>
  <si>
    <t>Inspectoratul Teritorial al Politiei de Frontiera/Conducere</t>
  </si>
  <si>
    <t>EFICIENTIZARE ENERGETICA SCOALA GIMNAZIALA GEORGE COSBUC</t>
  </si>
  <si>
    <t>UAT Municipiul Ploiești</t>
  </si>
  <si>
    <t>Reabilitare termica si energetica la cladirea "Scoala Gimnaziala Carol I" Plopeni</t>
  </si>
  <si>
    <t>UAT Orașul Plopeni</t>
  </si>
  <si>
    <t>Consolidare, restaurare si punerea in valorare imobil situat in Strada Scaune, nr.2, sector 3, Biserica "Adormirea Maicii Domnului" - Scaune</t>
  </si>
  <si>
    <t>Parohia Scaune</t>
  </si>
  <si>
    <t>Restaurarea, conservarea si punerea in valoare a monumentului de clasa A - Ansamblul Putului I Anina</t>
  </si>
  <si>
    <t>UAT Orasul Anina</t>
  </si>
  <si>
    <t>Infiintare parc si gradina in orasul Tismana, inclusiv modernizare drum de acces</t>
  </si>
  <si>
    <t>UAT Orasul Tismana</t>
  </si>
  <si>
    <t>REGENERARE URBANA - FOSTUL SEDIU ADMINISTRATIV E.M. VALEA DE BRAZI</t>
  </si>
  <si>
    <t>UAT Orașul Uricani</t>
  </si>
  <si>
    <t>Reabilitare și modernizare infrastructură rutieră în județul Dâmbovița</t>
  </si>
  <si>
    <t>UAT Județul Dâmbovița</t>
  </si>
  <si>
    <t>Imbunatatirea accesului populatiei din Regiunea Nord Est la servicii medicale de urgenta, prin dotarea
cu aparatura de inalta performanta</t>
  </si>
  <si>
    <t>Parteneriatul dintre MINISTERUL SANATATII si MINISTERUL SANATATII - UNITATEA DE MANAGEMENT AL PROIECTULUI BANCII MONDIALE (UMPBM)/MS, UMP BMSPITALUL JUDETEAN DE URGENTA "MAVROMATI" BOTOSANI, SPITALUL JUDETEAN DE URGENTA PIATRA NEAMT/-, SPITALUL JUDEŢEAN DE URGENŢĂ "SFÂNTUL IOAN CEL NOU" SUCEAVA, SPITALUL MUNICIPAL DE URGENTA ROMAN/Achizitii, SPITALUL MUNICIPAL DE URGENŢĂ "ELENA BELDIMAN",  SPITALUL JUDEŢEAN DE URGENŢĂ VASLUI, SPITALUL CLINIC JUDETEAN DE URGENTA "SF. SPIRIDON" IASI, SPITALUL CLINIC DE URGENŢĂ "PROF. DR. NICOLAE OBLU" IAŞI, SPITALUL MUNICIPAL "SFANTUL IERARH DR.LUCA" ONESTI, INSTITUTUL REGIONAL DE ONCOLOGIE IAŞI,  SPITALUL CLINIC DE URGENTE PENTRU COPII "SF. MARIA", SPITALUL JUDEŢEAN DE URGENŢĂ BACĂU</t>
  </si>
  <si>
    <t>Imbunatatirea accesului populatiei din Regiunea Vest la servicii medicale de urgenta, prin dotarea cu aparatura de inalta performanta</t>
  </si>
  <si>
    <t>Parteneriatul format din MINISTERUL SANATATII/Unitatea de Implemenatre si Coordonare Programe (lider), MUNICIPIUL CARANSEBES (membru 1)  și SPITALUL MUNICIPAL DE URGENȚA CARANSEBES (membru 2), MINISTERUL SANATATII - UNITATEA DE MANAGEMENT AL PROIECTULUI BANCII MONDIALE (UMPBM)/MS UMP BM (membru 3), SPITALUL CLINIC JUDETEAN DE URGENTA ARAD (membru 4), SPITALUL MUNICIPAL "DR.TEODOR ANDREI" LUGOJ (membru 5), SPITALUL CLINIC MUNICIPAL DE URGENTA TIMISOARA (membru 6), INSTITUTUL DE BOLI CARDIOVASCULARE TIMISOARA/Spital (membru 7), SPITALUL CLINIC JUDETEAN DE URGENTA " PIUS BRINZEU " TIMISOARA (membru 8), SPITALUL CLINIC DE URGENTA PENTRU COPII ''LOUIS TURCANU'' TIMISOARA (membru 9), SPITALUL JUDEÞEAN DE URGENȚA RESIȚA/Financiar (membru 10), SPITALUL JUDETEAN DE URGENTA DEVA (membru 11), SPITALUL MUNICIPAL LUPENI (membru 12) și SPITALUL DE URGENTA PETROSANI (membru 13)</t>
  </si>
  <si>
    <t>PROGRAMUL OPERAȚIONAL REGIONAL 2014-2020</t>
  </si>
  <si>
    <t>Construire si dotare fabrica productie peleti</t>
  </si>
  <si>
    <t>FIXTREND IMPACT SRL</t>
  </si>
  <si>
    <t>Cresterea competivitatii SC NEW MEDIA PROMOTION SRL prin achizitia de echipamente</t>
  </si>
  <si>
    <t>NEW MEDIA PROMOTION SRL</t>
  </si>
  <si>
    <t>Construire pensiune turistica Sp+P+1E+M - Ocnele Mari</t>
  </si>
  <si>
    <t>SC Carpatic Tour SRL</t>
  </si>
  <si>
    <t>CONSOLIDAREA POZITIEI IN PIATA TEHNOLOGIEI INFORMATIEI A SOCIETATII VENTACORE SRL</t>
  </si>
  <si>
    <t>VENTACORE SRL</t>
  </si>
  <si>
    <t>Dezvoltarea serviciilor firmei NDT Testing prin achizitia de echipamente performante</t>
  </si>
  <si>
    <t>NDT TESTING SRL</t>
  </si>
  <si>
    <t>semnat</t>
  </si>
  <si>
    <t>Dotarea Ambulatoriului Spitalului orasenesc "Sfantul Stefan" Rovinari</t>
  </si>
  <si>
    <t>UAT ORAŞUL ROVINARI</t>
  </si>
  <si>
    <t>CONSTRUIRE CLADIRE IN REGIM DE INALTIME P+1E- UNITATE SANITARA CU PATURI (CLINICA MEDICALA) SI IMPREJMUIRE TEREN-Rocordis SRL</t>
  </si>
  <si>
    <t>ROCORDIS SRL</t>
  </si>
  <si>
    <t>ÎMBUNĂTĂŢIREA EFICIENŢEI ENERGETICE ÎN SECTORUL REZIDENŢIAL PRIN REABILITAREA TERMICĂ A BLOCURILOR DE LOCUINŢE SITUATE PE STRĂZILE: ALEEA F.C.RIPENSIA, BD. CORNELIU COPOSU, STR. SURORILE MARTIR CACEU, STR. MĂGURA, STR. MAREŞAL AVERESCU, STR. ÎNVĂŢĂTORULUI</t>
  </si>
  <si>
    <t>UAT Municipiul Timișoara</t>
  </si>
  <si>
    <t>Demararea unei noi activități de producție în cadrul SC VENUS GALAXY SRL prin achiziționarea unei linii tehnologice performante</t>
  </si>
  <si>
    <t>VENUS GALAXY SRL</t>
  </si>
  <si>
    <t>Reabilitarea termica a cladirilor C1 (Pavilion 41-38-01) si C2 (Pavilion 41-38-02) in vederea cresterii performantei energetice</t>
  </si>
  <si>
    <t>Inspectoratul pentru Situatii de Urgenta „Dealul Spirii” Bucuresti-Ilfov</t>
  </si>
  <si>
    <t>Construire hala productie tricotaje P+1, put forat, bazin vidanjabil, imprejmuire teren, platforma betonata</t>
  </si>
  <si>
    <t>SC Eurolta SRL</t>
  </si>
  <si>
    <t>REABILITAREA TERMICA A CLADIRILOR SPITALULUI ORASENESC BUHUSI</t>
  </si>
  <si>
    <t>ORASUL BUHUSI</t>
  </si>
  <si>
    <t>Cresterea eficientei energetice a cladirii "Serviciului Judetean de Ambulanta Alexandria</t>
  </si>
  <si>
    <t>UAT Județul Teleorman</t>
  </si>
  <si>
    <t>CONSTRUIRE HOTEL „INSULA „ in localitatea Comisani</t>
  </si>
  <si>
    <t>CENTRAL MORENI SRL</t>
  </si>
  <si>
    <t>Extinderea capacităților productive la SC MUSA PITEȘTI ”96 SRL</t>
  </si>
  <si>
    <t>SC MUSA PITEȘTI ”96 SRL</t>
  </si>
  <si>
    <t>CEL-centru de excelență pentru dezvoltarea și consolidarea poziției pe piață a  SC KARDYNAL INTSERV OFFICE SRL în domeniul lucrărilor de instalații electrice</t>
  </si>
  <si>
    <t>KARDYNAL INTSERV OFFICE SRL</t>
  </si>
  <si>
    <t>Platforma Online Marketplace pentru Servicii de Mobilitate Internationala (Relocare, Imigrare si Servicii Conexe)</t>
  </si>
  <si>
    <t>NESTLERS GROUP GLOBAL SRL</t>
  </si>
  <si>
    <t>Dezvoltare servicii SC CONTI PROFESIONAL SRL</t>
  </si>
  <si>
    <t>CONTI PROFESIONAL SRL</t>
  </si>
  <si>
    <t>Cresterea competitivitatii firmei prin diversificarea activitatii -construire Hotel P+1E si imprejmuire</t>
  </si>
  <si>
    <t>SC VMBA Construct SRL</t>
  </si>
  <si>
    <t>DOTAREA CU ACTIVE CORPORALE A SOCIETATII WALDEVAR BEST SRL IN SCOPUL CONSOLIDARII POZITIEI PE PIATA CONSTRUCTIILOR</t>
  </si>
  <si>
    <t>WALDEVAR BEST SRL</t>
  </si>
  <si>
    <t xml:space="preserve">Modernizare clinica BIOMED prin achiziția de echipamente performante </t>
  </si>
  <si>
    <t>BIOMED SRL</t>
  </si>
  <si>
    <t>Achizitie utilaje pentru fabricarea mobilei</t>
  </si>
  <si>
    <t>SACRIS IMPEX S.R.L.</t>
  </si>
  <si>
    <t>Diversificarea serviciilor de metrologie prin achizitia de echipamente performante</t>
  </si>
  <si>
    <t>METRON SERV SRL</t>
  </si>
  <si>
    <t>ACHIZITIE DE UTILAJE LA SC AMM CONSTRUCT 2015 SRL</t>
  </si>
  <si>
    <t>AMM CONSTRUCT 2015 SRL</t>
  </si>
  <si>
    <t>Reabilitarea Bisericii Reformate din Acas</t>
  </si>
  <si>
    <t xml:space="preserve">UAT Judetul Satu Mare in parteneriat cu Parohia Reformata Acas </t>
  </si>
  <si>
    <t>Consolidare, restaurare, conservare biserică, amenajare incintă, restaurare și consolidare împrejmuire, rezlizare corp anexă C2 și lumânărar C3, iluminat arhitectural amsamblu la biserica Adormirea Maicii Domnului</t>
  </si>
  <si>
    <t>UAT Lipova in parteneriat cu Parohia Ortodoxă Română Lipova</t>
  </si>
  <si>
    <t>Dezvoltarea activitatii SC ONCO SURG SRL prin achizitia de echipamente medicale performante</t>
  </si>
  <si>
    <t>ONCO SURG SRL</t>
  </si>
  <si>
    <t>Lucrari de interventie la Scoala Generala nr. 2 Sarmasu in scopul cresterii eficientei energetice, prin lucrari de reabilitare termica a anvelopei, lucrari de reabilitare termica a sistemului de incalzire si instalarea unor sisteme alternative de producere a energiei</t>
  </si>
  <si>
    <t>UAT Orasul Sarmasu</t>
  </si>
  <si>
    <t>Extindere, reabilitare, modernizare si dotare Gradinita cu program normal din sat Lungesti, com
Lungesti, Judetul Valcea</t>
  </si>
  <si>
    <t>UAT Comuna Lungesti</t>
  </si>
  <si>
    <t>Cresterea competitivitatii economice a TMF SRL</t>
  </si>
  <si>
    <t>TMF SRL</t>
  </si>
  <si>
    <t>CONSTRUIRE PENSIUNE TURISTICA</t>
  </si>
  <si>
    <t>DAVALICIA  SRL</t>
  </si>
  <si>
    <t>Consolidarea pe piata a societatii MECAF SRL prin achizitia de utilaje noi și performante</t>
  </si>
  <si>
    <t>MECAF SRL</t>
  </si>
  <si>
    <t>Construire Hotel S+D+P+4 si imprejmuire partiala teren</t>
  </si>
  <si>
    <t>SC Flormang Com SRL</t>
  </si>
  <si>
    <t>Construire imobil P+2E cu destinatia de clinica</t>
  </si>
  <si>
    <t>SC ULTRA TONIQUE SRL</t>
  </si>
  <si>
    <t>Dezvoltarea si diversificarea activitatii de prestari servicii a SC Wild Group SRL, Tg. Jiu</t>
  </si>
  <si>
    <t>SC Wild Group SRL</t>
  </si>
  <si>
    <t>Imbunatatirea eficientei energetice a cladirii Clubului Sportiv din Orasul Saliste, jud. Sibiu</t>
  </si>
  <si>
    <t>UAT ORASUL SALISTE</t>
  </si>
  <si>
    <t>CRESTEREA EFICIENTEI ENERGETICE – SCOALA GIMNAZIALA ,,IORDACHE CANTACUZINO” PASCANI, JUDETUL IASI</t>
  </si>
  <si>
    <t>UAT MUNICIPIUL PASCANI</t>
  </si>
  <si>
    <t xml:space="preserve">Reabilitarea Bisericii Romano-Catolice Sf. Mihail </t>
  </si>
  <si>
    <t>Parohia Romano Catolica Sf. Mihail</t>
  </si>
  <si>
    <t>Eficientizarea energetica prin reabilitarea cladirilor rezidentiale din orasul Magurele - Pachet I</t>
  </si>
  <si>
    <t>UAT Orasul Magurele</t>
  </si>
  <si>
    <t>Eficientizarea energetica prin reabilitarea cladirilor rezidentiale din orasul Magurele - Pachet III</t>
  </si>
  <si>
    <t>Eficientizarea energetica prin reabilitarea cladirilor rezidentiale din orasul Magurele - Pachet IV</t>
  </si>
  <si>
    <t>Eficientizarea energetica prin reabilitarea cladirilor rezidentiale din orasul Magurele - Pachet II</t>
  </si>
  <si>
    <t>Achizitie utilaje de reciclare pentru Total Waste Recycling S.R.L.</t>
  </si>
  <si>
    <t>TOTAL WASTE RECYCLING SRL</t>
  </si>
  <si>
    <t>Înnoirea flotei de transport în comun în Municipiul Cluj-Napoca prin achizitionarea de autobuze electrice</t>
  </si>
  <si>
    <t>UAT Municipiul Cluj Napoca</t>
  </si>
  <si>
    <t>Reconversia si refunctionalizarea terenurilor vacante si neutilizate din zona centrala a orasului Tautii Magheraus</t>
  </si>
  <si>
    <t>ORASUL TAUTII MAGHERAUS</t>
  </si>
  <si>
    <t>Îmbunătățirea eficienței energetice și reducerea emisiilor de CO2 în sectorul rezidențial, orașul Călan, județul Hunedoara</t>
  </si>
  <si>
    <t>Cresterea eficientei eneregtice in cladire publica Sectia Maternitate si Pediatrie - Spital Orasenesc Cugir</t>
  </si>
  <si>
    <t>UAT Orasul Cugir</t>
  </si>
  <si>
    <t>Construire cladire Liceu Tehnologic Sebes</t>
  </si>
  <si>
    <t>UAT Municipiul Sebes</t>
  </si>
  <si>
    <t>DEZVOLTAREA ACTIVITATII DE PREGATIRE A TERENULUI IN CADRUL COMPANEI  DM MANAGEMENT &amp; CAPITAL INVEST SRL LA PUNCTUL DE LUCRU DIN ORASUL TULCEA</t>
  </si>
  <si>
    <t>DM MANAGEMENT &amp; CAPITAL INVEST SRL</t>
  </si>
  <si>
    <t>DIVERSIFICAREA ACTIVITATII COMPANIEI  OFFICE SUPPORT SRL  PRIN LANSAREA IN PRESTAREA LUCRARILOR DE PREGATIRE A TERENURILOR</t>
  </si>
  <si>
    <t>OFFICE SUPPORT SRL</t>
  </si>
  <si>
    <t>DEZVOLTAREA SOCIETATII CONTINENTAL CARGO BROKER SRL PRIN ACHIZITIA DE UTILAJE PENTRU LUCRARI DE AMENAJARE A TERENULUI SI DIVERSIFICAREA ACTIVITATII</t>
  </si>
  <si>
    <t>CONTINENTAL CARGO BROKER SRL</t>
  </si>
  <si>
    <t>Infiintare Zona spatii verzi si Parc de recreere in orasul Odobesti, str.Libertatii, T 7, P 331, pct.Sf Ilie</t>
  </si>
  <si>
    <t>UAT Orașul Odobești</t>
  </si>
  <si>
    <t>Restaurare, consolidare si modernizare Casa Fantaneanu - Centrul Eparhial Social - Cultural</t>
  </si>
  <si>
    <t>UAT Judetul Olt</t>
  </si>
  <si>
    <t>CONSOLIDARE SI REABILITARE MUZEU ISTORIE NATIONALA - CORP A</t>
  </si>
  <si>
    <t>UAT MUNICIPIUL IASI</t>
  </si>
  <si>
    <t>Cresterea competitivitatii firmei “SC ELECTROVALI SRL” prin implementarea unui sistem de productie inovativ si eco-eficient</t>
  </si>
  <si>
    <t>ELECTROVALI SRL</t>
  </si>
  <si>
    <t>Cresterea competitivitatii RAGMA COLOR SRL prin restaurarea si modernizarea fluxului tehnologic</t>
  </si>
  <si>
    <t>RAGMA COLOR SRL</t>
  </si>
  <si>
    <t>Tehnologia viitorului, sursa de crestere a companiei Dream Development SRL</t>
  </si>
  <si>
    <t>Dream Development SRL</t>
  </si>
  <si>
    <t>Imbunatatirea capacitatilor avansate de dezvoltare a produselor prin diversificarea unitatii de productie din cadrul SC SCORZA SRL, in vederea cresterii competitivitatii intreprinderii pe piata</t>
  </si>
  <si>
    <t>SCORZA SRL</t>
  </si>
  <si>
    <t>Modernizarea firmei SC BALO PAPER SRL prin retehnologizare</t>
  </si>
  <si>
    <t xml:space="preserve">BALO PAPER SRL </t>
  </si>
  <si>
    <t>Înfiinţarea unui punct de lucru a SC AUTOKIT SRL prin schimbarea destinaţiei clădirii din hala situata în M-Ciuc str.Harghita nr.81/c în atelier de reparaţii auto</t>
  </si>
  <si>
    <t>SC AUTOKIT SRL</t>
  </si>
  <si>
    <t>EXTINDEREA CAPACITATII DE PRESTARE A SERVICIILOR SC HELMERT SRL PRIN INVESTIREA IN
ACTIVE CORPORALE SI NECORPORALE</t>
  </si>
  <si>
    <t>SC HELMERT SRL</t>
  </si>
  <si>
    <t>Construire sectie productie echipamente hidraulice, anexe, drum acces etapa I cu caracter provizoriu
pana la amenajarea intersectiei DN 1A cu DJ 100N si realizarea drumului colector conform PUZ
aprobat, alei carosabile si pietonale, spatiu parcare, platro</t>
  </si>
  <si>
    <t>IPSAR SA</t>
  </si>
  <si>
    <t>Dezvoltarea capacitatii de productie in vederea realizarii de noi produse in firma MESTA MARMURA SI TRAVERTIN S.R.L.</t>
  </si>
  <si>
    <t>MESTA MARMURĂ ŞI TRAVERTIN SRL</t>
  </si>
  <si>
    <t>Reabilitare, modernizare, extindere si dotare Ambulatoriul Spitalului Municipal Calafat</t>
  </si>
  <si>
    <t>UAT MUNICIPIUL CALAFAT</t>
  </si>
  <si>
    <t>Cresterea eficienþei energetice a cladirii CONTAGIOASE din cadrul Spitalului Municipal Sebes</t>
  </si>
  <si>
    <t>UAT MUNICIPIUL SEBES</t>
  </si>
  <si>
    <t xml:space="preserve">Restaurare Biserica Episcopala Lutherana </t>
  </si>
  <si>
    <t>Biserica Evanghelica Lutherana din Romania - parohia Cluj</t>
  </si>
  <si>
    <t>Dezvoltarea societatii Macsim Company SRL prin innoirea utilajelor existente si cresterea calitativa a produsului finit</t>
  </si>
  <si>
    <t>MACSIM COMPANY SRL</t>
  </si>
  <si>
    <t>Reabilitarea si modernizarea infrastructurii de transport regional pe traseul Pechea – Mastacani – DN26 (DJ 255)</t>
  </si>
  <si>
    <t>UAT JUDETUL GALATI</t>
  </si>
  <si>
    <t>Construire pensiune turistica, amenajari exterioare si imprejmuire</t>
  </si>
  <si>
    <t>SC Al Inteligent Data SRL</t>
  </si>
  <si>
    <t>Crearea unei noi unitati de productive a Sticlei laminate</t>
  </si>
  <si>
    <t>STEGRIEG CONCEPT SRL</t>
  </si>
  <si>
    <t>OPORTUNitate pentru OPORTUN SRL</t>
  </si>
  <si>
    <t>OPORTUN SRL</t>
  </si>
  <si>
    <t>returnat neavizat la OI</t>
  </si>
  <si>
    <t xml:space="preserve">Construire Aparthotel  S+P+E+E retras cu terasa circulabila </t>
  </si>
  <si>
    <t>BIZEXPERT SRL</t>
  </si>
  <si>
    <t>ACHIZITIE UTILAJE LORD OF FARM SRL</t>
  </si>
  <si>
    <t>LORD OF FARM SRL</t>
  </si>
  <si>
    <t>Cresterea capacitatii de productie pentru societatea Edilizia &amp; Ambiente Company SRL</t>
  </si>
  <si>
    <t>SC Edilizia &amp; Ambiente Company SRL</t>
  </si>
  <si>
    <t>Competitivitate, performanță și inovare în serviciile de proiectare în arhitectură și urbanism-ARHIMAR SERV SRL</t>
  </si>
  <si>
    <t>ARHIMAR SERV S.R.L.</t>
  </si>
  <si>
    <t>Clubul Sănătății</t>
  </si>
  <si>
    <t>SC CLUBUL SANATATII SRL</t>
  </si>
  <si>
    <t>Cresterea competitivitatii companiei EMS-ELECTRA prin extinderea capacitatii de productie</t>
  </si>
  <si>
    <t>EMS-ELECTRA S.R.L.</t>
  </si>
  <si>
    <t>Cresterea competitivitatii prin realizarea de investitii la Dinadrom SRL</t>
  </si>
  <si>
    <t>DINADROM SRL</t>
  </si>
  <si>
    <t>Consolidare, restaurare și punere în valoare centru cultural Protoieria Ploiești Nord</t>
  </si>
  <si>
    <t>Protoieria Ploiești Nord</t>
  </si>
  <si>
    <t>Conservarea și consolidarea Cetății Poenari Argeș</t>
  </si>
  <si>
    <t>UAT Județul Argeș</t>
  </si>
  <si>
    <t>Interventii de restaurare, consolidare si dezvoltare durabila a ansamblului monastic Hurezi: Ansamblul Bolnitei, restaurare consolidare Biserica Bolnitei "Adormirea Maicii Domnului" si foisor (inclusiv osuar). Lucrari de restaurare, consolidare si protectie climaterica definitiva ruine Bolnita</t>
  </si>
  <si>
    <t>Manastirea Hurezi</t>
  </si>
  <si>
    <t>Dezvoltare birou agenție de publicitate</t>
  </si>
  <si>
    <t xml:space="preserve"> BRAINUP COLLECTIVE SRL</t>
  </si>
  <si>
    <t>Diversificarea si modernizarea activitatii SC N&amp;A PROJECT CONSULTING SRL prin
achizitia unor utilaje moderne</t>
  </si>
  <si>
    <t xml:space="preserve">N&amp; A PROJECT CONSULTING  SRL </t>
  </si>
  <si>
    <t>Achizitie de utilaje la firma SC Hunsol Impex SRL</t>
  </si>
  <si>
    <t>Hunsol Impex SRL</t>
  </si>
  <si>
    <t>Amenajare spatiu de joaca interior - Playground</t>
  </si>
  <si>
    <t>SC Resotali SRL</t>
  </si>
  <si>
    <t>Construire spatiu de productie pentru echipamente electrice, platforma carosabila si imprejmuire teren</t>
  </si>
  <si>
    <t>SC For Forest SRL</t>
  </si>
  <si>
    <t>Achizitie de echipamente in vederea modernizarii SC Optim Serv 2005 SRL</t>
  </si>
  <si>
    <t>OPTIM SERV 2005 SRL</t>
  </si>
  <si>
    <t>Restaurarea, conservarea si integrarea in circuitul cultural a obiectivului: Muzeul Francmasoneriei din Oradea</t>
  </si>
  <si>
    <t>UAT Municipiul Oradea</t>
  </si>
  <si>
    <t>Restaurare consolidare cladire - Vila nr. 49, Azi Vila nr. 51 "Emil" din statiunea turistica Borsec</t>
  </si>
  <si>
    <t>Orasul Borsec</t>
  </si>
  <si>
    <t xml:space="preserve">Infiintarea unui centru de proiectare in constructii </t>
  </si>
  <si>
    <t>FICOMAX SANTANA SRL-D</t>
  </si>
  <si>
    <t>Eficientizare termica cladiri rezidentiale oras Petrila etapa VI</t>
  </si>
  <si>
    <t>UAT Orașul Petrila</t>
  </si>
  <si>
    <t>Îmbunătăţirea eficienţei energetice în sectorul rezidenţial prin reabilitarea termică a blocurilor de locuinţe: zona Dâmboviţa I</t>
  </si>
  <si>
    <t>Reabilitare termica Gradinita cu Program prelungit Palatul Fermecat</t>
  </si>
  <si>
    <t>UAT MUNICIPIUL ARAD</t>
  </si>
  <si>
    <t>Consolidarea pe piață a societății SSM-SU MAXPROTECT SRL prin dezvoltarea unei noi activități</t>
  </si>
  <si>
    <t>SSM-SU MAXPROTECT SRL</t>
  </si>
  <si>
    <t>Tehnologie moderna pentru productia de caroserii si alte componente auto</t>
  </si>
  <si>
    <t>SC Ereste Star C.M SRL</t>
  </si>
  <si>
    <t>Servicii stomatologice la standarde europene prin diversificarea activitatii SC Lemedicin SRL</t>
  </si>
  <si>
    <t>SC Le Medicin SRL</t>
  </si>
  <si>
    <t>Cresterea competitivitatii SC Ali-Tehnic SRL prin achizitia de echipamente performante, in localitatea Slatina, judet Olt</t>
  </si>
  <si>
    <t>SC Ali-Tehnic SRL</t>
  </si>
  <si>
    <t>CONSTRUIRE SAT DE VACANTA MARTISORUL CACICA</t>
  </si>
  <si>
    <t>SC MARTISORUL COM SRL</t>
  </si>
  <si>
    <t>Creșterea competitivității SC R&amp;R BETH FILTRATION SRL prin diversificarea activității curente</t>
  </si>
  <si>
    <t xml:space="preserve">SC R&amp;R BETH FILTRATION SRL </t>
  </si>
  <si>
    <t>Creșterea competitivității SC MEDIC LINE BUSINESS HEALTH SRL prin înființarea unei noi clinici medicale</t>
  </si>
  <si>
    <t>SC MEDIC LINE BUSINESS HEALTH SRL</t>
  </si>
  <si>
    <t>Restaurarea sediului central monument istoric al Arhivelor Naţionale</t>
  </si>
  <si>
    <t>ARHIVELE NATIONALE</t>
  </si>
  <si>
    <t>Pensiune turistica D+P+1E, fosa septica, foisor, imprejmuire proprietate, parcare, anexe (magazie, spatiu depozitare)</t>
  </si>
  <si>
    <t>Cristal General Admin SRL</t>
  </si>
  <si>
    <t>Îmbunatatirea conectivitatii în zona de vest a judetului Mehedinti</t>
  </si>
  <si>
    <t>UAT Judetul Mehedinti</t>
  </si>
  <si>
    <t>DEZVOLTAREA NATIONALA SI INTERNATIONALA A GTF LABORATOR GEOTEHNICA&amp;TEREN DE FUNDARE PRIN UNITATE NOUA SI ACTIVE NOI</t>
  </si>
  <si>
    <t>G T F LABORATOR - GEOTEHNICA &amp; TEREN DE FUNDARE S.R.L.</t>
  </si>
  <si>
    <t>DOTARE CU UTILAJE SI ECHIPAMENTE AFERENTE PROCESULUI DE PRODUCTIE LA DMT MARINE EQUIPMENT SA</t>
  </si>
  <si>
    <t>DMT MARINE  QUIPMENT SOCIETATE PE ACTIUNI</t>
  </si>
  <si>
    <t>Modernizare si reabilitare drum judetean DJ 104L, Dacia - Viscri - Bunesti, km 0+000 - 15+065</t>
  </si>
  <si>
    <t>UAT Județul Brașov</t>
  </si>
  <si>
    <t>Cresterea eficientei energetice a blocurilor de locuinte din Sectorul 3 - FE 67</t>
  </si>
  <si>
    <t>Sectorul 3 al Municipiului Bucuresti</t>
  </si>
  <si>
    <t>Cresterea eficientei energetice a blocurilor de locuinte din Sectorul 3 - FE 69</t>
  </si>
  <si>
    <t>Cresterea eficientei energetice a blocurilor de locuinte din Sectorul 3 - FE 80</t>
  </si>
  <si>
    <t>Cresterea eficientei energetice a blocurilor de locuinte din Sectorul 3 - FE 76</t>
  </si>
  <si>
    <t>Cresterea eficientei energetice a blocurilor de locuinte din Sectorul 3 - FE 72</t>
  </si>
  <si>
    <t>Cresterea Performantei Energetice pentru blocurile de locuinte din Sectorul 4 al Municipiului
Bucuresti - CPE 5</t>
  </si>
  <si>
    <t>Sectorul 4 al Municipiului Bucuresti</t>
  </si>
  <si>
    <t xml:space="preserve">Cresterea Performantei Energetice pentru blocurile de locuinte din Sectorul 4 al Municipiului
Bucuresti - CPE 8
</t>
  </si>
  <si>
    <t>Cresterea Performantei Energetice pentru blocurile de locuinte din Sectorul 4 al Municipiului
Bucuresti - CPE 6</t>
  </si>
  <si>
    <t>Cresterea eficientei energetice a blocurilor de locuinte din Sectorul 3 - FE 70</t>
  </si>
  <si>
    <t>Cresterea eficientei energetice a blocurilor de locuinte din Sectorul 3 - FE 92</t>
  </si>
  <si>
    <t>Cresterea eficientei energetice a blocurilor de locuinte din Sectorul 3 - FE 91</t>
  </si>
  <si>
    <t>Cresterea eficientei energetice a blocurilor de locuinte din Sectorul 3 - FE 89</t>
  </si>
  <si>
    <t>Cresterea eficientei energetice a locurilor de locuinte din sectorul 3-FE 88</t>
  </si>
  <si>
    <t>Primaria Sector 3</t>
  </si>
  <si>
    <t>Cresterea eficientei energetice a blocurilor de locuinte din Sectorul 3 - FE 68</t>
  </si>
  <si>
    <t>Cresterea eficientei energetice a blocurilor de locuinte din Sectorul 3 - FE 87</t>
  </si>
  <si>
    <t>Infiintare structura de cazare turistica tip pensiune P+2 si alimentatie publica tip bistro</t>
  </si>
  <si>
    <t>Connect All 4 Web SRL</t>
  </si>
  <si>
    <t>Dezvoltarea societatii S.C. Elmerom S.R.L. prin achizitie de echipamente</t>
  </si>
  <si>
    <t>S.C. Elmerom S.R.L.</t>
  </si>
  <si>
    <t>Cresterea competitivitatii SC GETTO DACII SERVICES SRL prin achizitie aplicatie informatica si echipamente IT</t>
  </si>
  <si>
    <t>SC Getto Dacii Services SRL</t>
  </si>
  <si>
    <t>Reabilitare termică Casa de Cultură Ioan Budai Deleanu din orasul Geoagiu</t>
  </si>
  <si>
    <t>UAT Orașul Geoagiu</t>
  </si>
  <si>
    <t>Achizitie echipamente cu tehnologie moderna la SC Crilelmar SRL</t>
  </si>
  <si>
    <t>SC Crilelmar SRL</t>
  </si>
  <si>
    <t>Consolidare, restaurare si amenajare Muzeul "Casa Cuza Voda" din Galati</t>
  </si>
  <si>
    <t>UAT Judetul Galati</t>
  </si>
  <si>
    <t>Asigurarea accesului la servicii de sanatate in regim ambulatoriu pentru populatia judetelor Bistrita Nasaud si Satu Mare</t>
  </si>
  <si>
    <t>MINISTERUL SANATATII</t>
  </si>
  <si>
    <t>Asigurarea accesului la servicii de sanatate in regim ambulatoriu pentru populatia judetelor Vaslui, Bacau si Neamt</t>
  </si>
  <si>
    <t>Asigurarea accesului la servicii de sanatate in regim ambulatoriu pentru populatia judetului Iasi</t>
  </si>
  <si>
    <t>Imbunatatirea accesului populatiei din judetele Vaslui, Bacau si Neamt la servicii medicale de urgenta</t>
  </si>
  <si>
    <t>Imbunatatirea accesului populatiei din judetul Iasi la servicii medicale de urgenta</t>
  </si>
  <si>
    <t>Consolidare si restaurare sectie de istorie si arheologie a Muzeului Vrancei - CASA ALACI </t>
  </si>
  <si>
    <t>UAT Judetul Vrancea</t>
  </si>
  <si>
    <t>CENTRU MULTIFUNCTIONAL DE ASISTENTA SOCIALA PENTRU PERSOANE VARSTNICE, ALTINUM, COMUNA OLTINA, JUDETUL CONSTANTA</t>
  </si>
  <si>
    <t>UAT COMUNA OLTINA</t>
  </si>
  <si>
    <t>INFIINTARE UNITATE DE PRODUCTIE BRICHETE PRIN ACHIZITIE DE UTILAJE</t>
  </si>
  <si>
    <t>OLIVIA AGRO SRL</t>
  </si>
  <si>
    <t>RETEHNOLOGIZAREA DAMY STIL ABSOLUT 2012 SRL PRIN ACHIZITIA DE NOI UTILAJE PERFOMANTE</t>
  </si>
  <si>
    <t>DAMY STIL ABSOLUT 2012 SRL</t>
  </si>
  <si>
    <t>Extinderea și diversificarea activității VENUS BCLMOB CLASS SRL prin înființarea unei noi unități</t>
  </si>
  <si>
    <t>VENUS BCLMOB CLASS SRL</t>
  </si>
  <si>
    <t>CRESTEREA COPETITIVITATII SOCIETATII VERTICAL DESIGN PRIN REALIZAREA UNEI LINII DE
PRODUCTIE MOBILIER.</t>
  </si>
  <si>
    <t>VERTICAL DESIGN SRL</t>
  </si>
  <si>
    <t>Îmbunătățirea performanței INDURION TRADE SRL prin activitatea de fabricare bijuterii</t>
  </si>
  <si>
    <t>SC INDURION TRADE SRL</t>
  </si>
  <si>
    <t>Extinderea si diversificarea capacitatii de productie a SC FOLIPLAST SRL in domeniul ambalajelor din
material plastic</t>
  </si>
  <si>
    <t>SC FOLIPLAST SRL</t>
  </si>
  <si>
    <t>Diversificarea productiei la S.C. SANITOP S.R.L. prin achizitia de utilaje performante in vederea
producerii de mobilier</t>
  </si>
  <si>
    <t>S.C. SANITOP S.R.L</t>
  </si>
  <si>
    <t>Cresterea competivitatii PLESA GHD DALESS SNC prin infiintarea unui baze sportive in judetul Buzau</t>
  </si>
  <si>
    <t>PLESA GHD DALESS SNC</t>
  </si>
  <si>
    <t>CONSTRUIRE PENSIUNE</t>
  </si>
  <si>
    <t>AGRODIM CHIRIAC SRL     </t>
  </si>
  <si>
    <t>DEZVOLTAREA ASTOR COM PRIN CREAREA UNEI NOI UNITATI DE SERVICIU IN DOMENIUL 4211 –LUCRARI DE CONSTRUCTII A DRUMURILOR SI AUTOSTRAZILOR</t>
  </si>
  <si>
    <t>ASTOR COM SRL</t>
  </si>
  <si>
    <t>Pensiune turistica si reabilitare imprejmuire existenta</t>
  </si>
  <si>
    <t>CIMPER AQUA S.R.L.</t>
  </si>
  <si>
    <t>Reabilitare termica bloc de locuinte Turn str. Parcul Traian nr. 31 in vederea cresterii eficientei energetice in municipiul Oradea</t>
  </si>
  <si>
    <t>UAT MUNICIPIUL ORADEA</t>
  </si>
  <si>
    <t>EFICIENTIZARE ENERGETICA PRIN REABILITAREA SI CONSOLIDAREA CLADIRILOR REZIDENTIALE DIN ORASUL TIRGU NEAMT</t>
  </si>
  <si>
    <t>UAT ORAS TIRGU NEAMT</t>
  </si>
  <si>
    <t>Eficientizare energetica Scoala Gimnaziala nr.5 din Municipiul Giurgiu</t>
  </si>
  <si>
    <t>UAT Municipiul Giurgiu</t>
  </si>
  <si>
    <t>REABILITARE, EXTINDERE SI MODERNIZARE GRADINITA "CASUTA POVESTILOR"</t>
  </si>
  <si>
    <t>MUNICIPIUL CLUJ-NAPOCA</t>
  </si>
  <si>
    <t>Modernizarea, reabilitarea si echiparea infrsatructurii sereviciilor de sanatate din cadrul spitalului de urgenta Targu Carbunesti, jud Gorj</t>
  </si>
  <si>
    <t>UAT Orasul Carbunesti</t>
  </si>
  <si>
    <t>Constructii scoli</t>
  </si>
  <si>
    <t>MINISTERUL EDUCATIEI NATIONALE</t>
  </si>
  <si>
    <t>Construire-reabilitare zona verde "Poiana lui Caliman", Calimanesti, jud. Valcea</t>
  </si>
  <si>
    <t>UAT Orașul Calimanesti</t>
  </si>
  <si>
    <t>Construire hala de productie</t>
  </si>
  <si>
    <t>PANTOKRATORAS SRL</t>
  </si>
  <si>
    <t>DEZVOLTAREA ACTIVITĂŢII FIRMEI S.C. AMADEUS SRL PRIN DIVERSIFICAREA</t>
  </si>
  <si>
    <t>AMADEUS SRL</t>
  </si>
  <si>
    <t>Investitii in retehnologizarea societatii IZA PLANT CONSTRUCT SRL in vederea cresterii competitivitatii</t>
  </si>
  <si>
    <t>IZA PLANT CONSTRUCT SRL</t>
  </si>
  <si>
    <t>Cresterea eficientei energetice a blocurilor de locuinte din Sectorul 3 - FE 71</t>
  </si>
  <si>
    <t>Cresterea eficientei energetice a blocurilor de locuinte din Sectorul 3 - FE 78</t>
  </si>
  <si>
    <t>CRESTEREA EFICIENTEI ENERGETICE A BLOCULUI DE LOCUIN?E M2 – ALEEA CRIZANTEMELOR DIN MUNICIPIUL DEVA</t>
  </si>
  <si>
    <t>UAT Municipiul Deva</t>
  </si>
  <si>
    <t>Dianova Instal - Competitivitate prin servicii integrate de proiectare</t>
  </si>
  <si>
    <t>DIANOVA INSTAL SRL</t>
  </si>
  <si>
    <t>Diversificarea ofertei societatii C &amp; A PHOENIX ART</t>
  </si>
  <si>
    <t>C &amp; A PHOENIX ART SRL</t>
  </si>
  <si>
    <t>Îmbunatatirea eficientei energetice a blocurilor de locuinte – Bistrita 11</t>
  </si>
  <si>
    <t xml:space="preserve">UAT Municipiul Bistrita </t>
  </si>
  <si>
    <t>REABILITARE SI MODERNIZARE DJ767 A_UILEACU DE CRIS(DN1)_BALAIA_BURZUC_SARBI(DN19E), JUDETUL BIHOR</t>
  </si>
  <si>
    <t>UAT Judetul Bihor</t>
  </si>
  <si>
    <t>Modernizare DJ 172D: Muresenii Bargaului (DN 17) - Lac Colibita - Colibita - Bistrita Bargaului (DN17) - (DN17) Josenii Bargaului - Stramba - Ilva Mica (DN17D) -Poiana Ilvei - Magura Ilvei - Ilva Mare - Lunca Ilvei - Limita jud. Suceava, jud. Bistrita-Nasaud, Lot 2, Lot 3, Lot 4</t>
  </si>
  <si>
    <t>UAT Judetul Bistrita-Nasaud in parteneriat cu Comunele Bistrita Bargaului, Prudu Bargaului, Josenii Bargaului, Ilva Mica, Poiana Ilvei, Magura Ilvei si Maieru</t>
  </si>
  <si>
    <t>REABILITARE SI MODERNIZARE DRUM JUDETEAN DJ 196: LIM. JUD. SATU-MARE – HOROATU CEHULUI – BENESAT, KM 28+000-28+900 – 36+080-43+150</t>
  </si>
  <si>
    <t>UAT Judetul Salaj</t>
  </si>
  <si>
    <t>EFICIENTIZAREA ENERGETICA A
CLADIRILOR PUBLICE: CORP
LABORATOARE – CORP C5, LICEUL
TEHNOLOGIC DUMITRU DUMITRESCU, sos.Bucuresti-Targoviste nr. 145, Buftea, jud.Ilfov</t>
  </si>
  <si>
    <t>UAT Buftea</t>
  </si>
  <si>
    <t>EFICIENTIZAREA ENERGETICA A CLADIRILOR PUBLICE: SCOALA
GIMNAZIALA NR. 3, str. Independentei nr. 52, Buftea, jud. Ilfov</t>
  </si>
  <si>
    <t>Reabilitare Termica Corpuri de Cladire C1, C3, C4, C5 si C10</t>
  </si>
  <si>
    <t>Inspectoratul Teritorial al Politiei de Frontiera Oradea</t>
  </si>
  <si>
    <t>Îmbunatatirea eficientei energetice a blocurilor de locuinte – Bistrita 14</t>
  </si>
  <si>
    <t>Reabilitare și modernizare DJ 141 Mediaș - Moșna - Pelișor - Bârghiș</t>
  </si>
  <si>
    <t>UAT Judetul Sibiu</t>
  </si>
  <si>
    <t>Extinderea capacitatii de deservire a cabinetului de kinetoterapir KINETICA din Targu Mures</t>
  </si>
  <si>
    <t>OLI KINETIC SRL</t>
  </si>
  <si>
    <t>Diversificarea activitatii de productie publicitara a firmei AMCO PROD SRL</t>
  </si>
  <si>
    <t>AMCO PROD SRL</t>
  </si>
  <si>
    <t>Restaurarea Casei Darvas- La Roche</t>
  </si>
  <si>
    <t>Extindere, reabilitare, modernizare si dotare Scoala Gimnaziala cu Clasele I-VIII din Sat Resca, Comuna Dobrosloveni, jud. Olt</t>
  </si>
  <si>
    <t>UAT Comuna Dobrosloveni</t>
  </si>
  <si>
    <t>Constructii scoli Bucuresti Ilfov</t>
  </si>
  <si>
    <t>Parteneriatul dintre Ministerul Educaţiei Naţionale şi UAT Comuna Snagov</t>
  </si>
  <si>
    <t>Achizitionarea de echipamente noi pentru diversificarea productiei TRIPLAST SRL</t>
  </si>
  <si>
    <t>TRIPLAST SRL</t>
  </si>
  <si>
    <t>Modernizarea activitatii CALITIPREST S.R.L prin achizitionarea de echipamente</t>
  </si>
  <si>
    <t>CALITIPREST SRL</t>
  </si>
  <si>
    <t>Construire creşa cu 60 locuri, program normal în oraşul Tăuţii Măgherăuş</t>
  </si>
  <si>
    <t>UAT ORAŞUL TĂUŢII MĂGHERĂUŞ</t>
  </si>
  <si>
    <t>Restaurarea, consolidarea si introducerea in circuitul turistic a bisericii "Nasterea Maicii Domnului" sat Sibiciu de Sus, Oras Patarlagele, judetul Buzau</t>
  </si>
  <si>
    <t>Parohia Sibiciu de Sus</t>
  </si>
  <si>
    <t>Modernizarea activitatii SC ARHIMODUS SERV SRL prin achizitia de utilaje si echipamente performante</t>
  </si>
  <si>
    <t>ARHIMODUS SERV SRL</t>
  </si>
  <si>
    <t>Achiziţie de utilaje la SC EXECUTIVE OFFICE SOLUTIONS SRL</t>
  </si>
  <si>
    <t>EXECUTIVE OFFICE SOLUTIONS SRL</t>
  </si>
  <si>
    <t xml:space="preserve">Construire "Spalatorie autocamioane, imprejmuire proprietate si alcatuire platforma pavata" </t>
  </si>
  <si>
    <t>TRANS CARPATICA SRL</t>
  </si>
  <si>
    <t>Cresterea competitivitatii societatii POP Industry SRL prin achizitie utilaje de productie, in vederea
modernizarii fabricii</t>
  </si>
  <si>
    <t>SC Pop Industry SRL</t>
  </si>
  <si>
    <t>Cresterea productivitatii SC Marshal SRL prin extindere constructie existenta cu hala spatiu ITP si hala productie si depozitare, amenajare incinta</t>
  </si>
  <si>
    <t>SC Marshal SRL</t>
  </si>
  <si>
    <t>Infiintarea si dotarea unei noi unitati de productie lentile oftalmice de catre Optic Total Lens SRL in orasul Brasov</t>
  </si>
  <si>
    <t>Optic Total Lens SRL</t>
  </si>
  <si>
    <t>Dezvoltarea societatii BUSINESS INFOCONS SRL prin introducerea domeniului serviciilor creative</t>
  </si>
  <si>
    <t>BUSINESS INFOCONS SRL</t>
  </si>
  <si>
    <t>Dezvoltarea societatii MOBUNIC CENTER SRL prin realizarea unei noi activitati de fabricare mobila, izolare fonica in cadrul cladirii, izolare termica si hidroizolatie acoperis, sistem de incalzire pe baza de peleti</t>
  </si>
  <si>
    <t>MOBUNIC CENTER SRL</t>
  </si>
  <si>
    <t>RESTAURARE SI CONSERVARE A PATRIMONIULUI CULTURAL SI A INFRASTRUCTURII CONEXE LA BISERICA MONUMENT ISTORIC CU HRAMUL "SFANTUL DUMITRU", PAROHIA ADANCATA II</t>
  </si>
  <si>
    <t>PAROHIA ADANCATA II</t>
  </si>
  <si>
    <t>Amenajari parcuri si spatii verzi in statiunea balneara Baile Tusnad</t>
  </si>
  <si>
    <t>UAT Orasul Baile Tusnad</t>
  </si>
  <si>
    <t>Cresterea eficientei energetice a blocurilor de locuinte din Sectorul 3 - FE 85</t>
  </si>
  <si>
    <t>Cresterea eficientei energetice a blocurilor de locuinte din Sectorul 3 - FE 96</t>
  </si>
  <si>
    <t xml:space="preserve">Cresterea Performantei Energetice pentru blocurile de locuinte din Sectorul 4 al Municipiului
Bucuresti - CPE 1
</t>
  </si>
  <si>
    <t xml:space="preserve">Cresterea Performantei Energetice pentru blocurile de locuinte din Sectorul 4 al Municipiului
Bucuresti - CPE 3
</t>
  </si>
  <si>
    <t xml:space="preserve">Cresterea Performantei Energetice pentru blocurile de locuinte din Sectorul 4 al Municipiului
Bucuresti - CPE 4
</t>
  </si>
  <si>
    <t xml:space="preserve">Cresterea Performantei Energetice pentru blocurile de locuinte din Sectorul 4 al Municipiului
Bucuresti - CPE 2
</t>
  </si>
  <si>
    <t>CRESTEREA COMPETITIVITATII SOCIETATII PRIN ACHIZITIA DE TEHNOLOGII MODERNE</t>
  </si>
  <si>
    <t>MAG. TID. CONSTRUCT S.R.L.</t>
  </si>
  <si>
    <t>Dezvoltarea firmei SC EUROSTEEL SRL prin achizitionarea de utilaje si echipamente</t>
  </si>
  <si>
    <t>EUROSTEEL SRL</t>
  </si>
  <si>
    <t>Dezvoltarea activității S.C. SIPATI PLUS S.R.L.</t>
  </si>
  <si>
    <t>SIPATI PLUS SRL</t>
  </si>
  <si>
    <t>semnat dupa clarificări solicitate anterior la OI</t>
  </si>
  <si>
    <t>ÎMBUNATATIREA EFICIENTEI ENERGETICE A BLOCURILOR DE LOCUINTE – BISTRITA 9</t>
  </si>
  <si>
    <t>Infiintarea unui punct de lucru nou de catre PRINT AND DESIGN OFFICE S.R.L.</t>
  </si>
  <si>
    <t>PRINT AND DESIGN OFFICE S.R.L.</t>
  </si>
  <si>
    <t>Inovare si diversificare - AUTOMOTIVE LUX</t>
  </si>
  <si>
    <t>AUTOMOTIVE LUX SRL</t>
  </si>
  <si>
    <t>Schimbare destinatie imobil si extindere P+1 pentru crearea unei unitati medicale specializate in cadul firmei IMMUNOEYE SRL</t>
  </si>
  <si>
    <t>IMMUNOEYE SRL</t>
  </si>
  <si>
    <t>Extinderea activitatii SC RETAILWORKS SRL prin achizitionarea de utilaje inovative</t>
  </si>
  <si>
    <t>RETAILWORKS SRL</t>
  </si>
  <si>
    <t>semnat după clarificări solicitate OI</t>
  </si>
  <si>
    <t>Diversificarea activitatii societatii WATER MARK S.R.L prin investitii in active corporale si necorporale necesare prestarii activitatii de editare si post-productie video</t>
  </si>
  <si>
    <t>WATER MARK SRL</t>
  </si>
  <si>
    <t>Achizitia de echipamente, produse software si mobilier specifice activitatii de proiectare arhitectura</t>
  </si>
  <si>
    <t>ARCHITECTURE LINE SRL</t>
  </si>
  <si>
    <t>infiintarea unei Sali de fitness de catre PIETRASANTA SRL</t>
  </si>
  <si>
    <t>SC Pietrasanta SRL</t>
  </si>
  <si>
    <t>Dotare Bonty Project Drum-Laborator SRL</t>
  </si>
  <si>
    <t>BONTY PROJECT DRUM-LABORATOR SRL</t>
  </si>
  <si>
    <t>Dezvoltarea activitatii de productie cinematografica si video in cadrul DIGITAL PASSION VIDEO SRL</t>
  </si>
  <si>
    <t>DIGITAL PASSION VIDEO S.R.L.</t>
  </si>
  <si>
    <t>Dezvoltarea firmei ADECK ELECTRONIC SRL prin achizitia de utilaje performante</t>
  </si>
  <si>
    <t>ADECK ELECTRONIC SRL</t>
  </si>
  <si>
    <t xml:space="preserve">MODERNIZARE SI EXTINDERE IMOBIL PENTRU REALIZAREA UNEI FACILITĂTI DE CAZARE </t>
  </si>
  <si>
    <t xml:space="preserve">DANTE GRUP S.R.L. </t>
  </si>
  <si>
    <t>Creșterea competitivității SC PRAG MEDIA SRL (înființare spațiu pentru activități recreative și distractive)</t>
  </si>
  <si>
    <t xml:space="preserve"> PRAG MEDIA SRL </t>
  </si>
  <si>
    <t>CONSTRUIRE HALA PRODUCTIE</t>
  </si>
  <si>
    <t>OPF AIR SYSTEMS CO S.R.L.</t>
  </si>
  <si>
    <t>Centrul medical Endodigest</t>
  </si>
  <si>
    <t>ENDODIGEST SRL</t>
  </si>
  <si>
    <t>Cresterea capacitatii de productie Kool Tool SRL, prin achizitia de echipamente performante</t>
  </si>
  <si>
    <t>SC Kool Tool SRL</t>
  </si>
  <si>
    <t>Extindere constructie C1</t>
  </si>
  <si>
    <t>SC Primdent SRL</t>
  </si>
  <si>
    <t>FABRICA DE MOBILA A. GROUP COMPANY</t>
  </si>
  <si>
    <t>A. GROUP COMPANY SRL</t>
  </si>
  <si>
    <t>Linie de productie pahare PET</t>
  </si>
  <si>
    <t>SIBA PACKAGING SRL</t>
  </si>
  <si>
    <t>Creșterea competitivității companiei ONE MEDIA &amp; EVENTS SRL prin construirea unui sediu modern</t>
  </si>
  <si>
    <t>ONE MEDIA &amp; EVENTS SRL</t>
  </si>
  <si>
    <t>Dezvoltarea clinicii ASTRAL CLINIKLAB prin achiziția de echipamente performante</t>
  </si>
  <si>
    <t>ASTRAL CLINIKLAB SRL</t>
  </si>
  <si>
    <t>Îmbunătățirea competitivității economice a SC PUNTO SUOLA ROM SRL</t>
  </si>
  <si>
    <t>SC PUNTO SUOLA ROM SRL</t>
  </si>
  <si>
    <t>Eficientizare energetica Scoala Gimnaziala Academician Marin Voiculescu din Municipiul Giurgiu</t>
  </si>
  <si>
    <t>CRESTEREA EFICIENTEI ENERGETICE A CLADIRILOR APARTINATOARE MUNICIPIULUI TG. SECUIESC - GRADINITA CSIPKERÓZSIKA</t>
  </si>
  <si>
    <t>Cresterea eficientei energetice a cladirilor publice din Municipiul Tecuci - Serviciul Administrativ,
strada Elena Doamna, nr. 1, localitatea Tecuci, judetul Galati</t>
  </si>
  <si>
    <t>UAT MUNICIPIUL TECUCI</t>
  </si>
  <si>
    <t>Modernizare DJ 126, km 0+000 - 5+650</t>
  </si>
  <si>
    <t>UAT Judetul Harghita</t>
  </si>
  <si>
    <t>UAT MUNICIPIUL TARGU SECUIESC</t>
  </si>
  <si>
    <t>Furnizarea Sistemelor de Colectare Automată a Tarifelor de Călătorie, de Informare a Pasagerilor și de Management al Flotei de Vehicule pentru Municipiul Galaţi</t>
  </si>
  <si>
    <t>UAT MUNICIPIUL GALATI</t>
  </si>
  <si>
    <t>Extinderea Cresei si Gradinitei nr.53, cu echiparea infrastructurii educationale pentru educatia timpurie anteprescolara si prescolara în Municipiul Oradea</t>
  </si>
  <si>
    <t>Modernizarea si reabilitarea Traseului judetean 7 format din sectoare de drum ale DJ 161C, parte a Traseului Regional Transilvania de Nord</t>
  </si>
  <si>
    <t>UAT Judetul Cluj</t>
  </si>
  <si>
    <t>Restaurarea, conservarea si modernizarea imobilului situat in municipiul Buzau, B-dul. Nicolae Balcescu nr.40, in vederea infiintarii Centrului Muzeal I.C. Bratianu</t>
  </si>
  <si>
    <t>UAT Judetul Buzau</t>
  </si>
  <si>
    <t xml:space="preserve">Restaurarea castelului din Gilau si amenajari exterioare aferente </t>
  </si>
  <si>
    <t xml:space="preserve">Fundatia Traditio Transylvanica </t>
  </si>
  <si>
    <t>Reabilitare si restaurare a monumentului istoric Biserica Sfantul Ilie din municipiul Dragasani</t>
  </si>
  <si>
    <t>UAT Municipiul Dragasani si Parohia Sfantul Ilie</t>
  </si>
  <si>
    <t>REVITALIZAREA ZONEI DE AGREMENT URBANE DIN ZONA LACULUI DE ACUMULARE SIRET - ROGOJESTI</t>
  </si>
  <si>
    <t>UAT ORAS SIRET</t>
  </si>
  <si>
    <t>CENTRU DE ZI PENTRU PERSOANE VARSTNICE IN SATUL MANGA , COMUNA VOINESTI , JUDETUL DAMBOVITA ”</t>
  </si>
  <si>
    <t>UAT Comuna Voinești</t>
  </si>
  <si>
    <t>Reabilitare si extindere cladire privind înfiintare centru de zi pentru persoane vârstnice cu unitate de îngrijire la domiciliu</t>
  </si>
  <si>
    <t>Parteneriat UAT comuna Filipeni, DGSAPC Bacau</t>
  </si>
  <si>
    <t>Extindere unitate de producþie la SC FLORENTINII SRL</t>
  </si>
  <si>
    <t>FLORENTINII SRL</t>
  </si>
  <si>
    <t>Cresterea competitivitatii societatii Psapet-Prod-Com SRL prin achizitia de echipamente de productie performante</t>
  </si>
  <si>
    <t>PSAPET-PROD-COM SRL</t>
  </si>
  <si>
    <t>Creșterea eficienței energetice în clădirile rezidențiale din municipiul Câmpina</t>
  </si>
  <si>
    <t>UAT Municipiul Câmpina</t>
  </si>
  <si>
    <t>REABILITAREA SECTIEI DE OBSTRETICA GINECOLOGIE A SPITALULUI MUNICIPAL VATRA DORNEI</t>
  </si>
  <si>
    <t>UAT VATRA DORNEI</t>
  </si>
  <si>
    <t>Extindere UNITATE DE PRIMIRI URGENTE si REALIZARE HELIPORT</t>
  </si>
  <si>
    <t>UAT JUDETUL VASLUI</t>
  </si>
  <si>
    <t>Diversificarea activitatii firmei SC MVM Carpat SRL</t>
  </si>
  <si>
    <t>MVM Carpat SRL</t>
  </si>
  <si>
    <t>Imbunatatirea competitivitatii inteprinderii SC PAPILLON FILM SRL Bucuresti</t>
  </si>
  <si>
    <t>PAPILLON FILM SRL</t>
  </si>
  <si>
    <t>DEZVOLTAREA ACTIVITATII SOCIETATII BIOS PALAGHIA S.R.L.</t>
  </si>
  <si>
    <t>SC BIOS PALAGHIA S.R.L.</t>
  </si>
  <si>
    <t>Cresterea si consolidarea pozitiei pe piata a firmei Cerasela Comixt SRL prin crearea de noi produse specifice</t>
  </si>
  <si>
    <t>SC Cerasela Comixt SRL</t>
  </si>
  <si>
    <t>Creare capacitate avansata de productie a QUANTUM CONCEPT SRL</t>
  </si>
  <si>
    <t>QUANTUM CONCEPT SRL</t>
  </si>
  <si>
    <t>respins</t>
  </si>
  <si>
    <t>Dezvoltare fabrica de mobila prin inovare de produs in municipiul Orsova</t>
  </si>
  <si>
    <t>SC Sia Consulting &amp; Expansion SRL</t>
  </si>
  <si>
    <t>Reabilitare Institutii Publice din Orasul Rovinari - Bloc A1, Oras Rovinari, Jud. Gorj</t>
  </si>
  <si>
    <t>UAT Oras Rovinari</t>
  </si>
  <si>
    <t>Înfiintare centru de zi pentru persoane vârstnice cu unitate de îngrijire la domiciliu în comuna Mosna, judetul Iasi</t>
  </si>
  <si>
    <t>COMUNA MOSNA</t>
  </si>
  <si>
    <t>EXTINDEREA CAPACITĂȚII ȘI EFICIENTIZAREA ACTIVITĂȚII DE PRODUCȚIE LA REMONI SERVICE EXIM SRL PRIN CREAREA UNEI UNITĂȚI NOI</t>
  </si>
  <si>
    <t>REMONI SERVICE EXIM SRL</t>
  </si>
  <si>
    <t>Modernizarea și extinderea activității de realizare de studii geotehnice</t>
  </si>
  <si>
    <t>LIVSIM POLICOM SRL</t>
  </si>
  <si>
    <t>semnat după clarificări OI</t>
  </si>
  <si>
    <t>semnat dupa clarificări solicitate OI</t>
  </si>
  <si>
    <t>Cresterea Performantei Energetice a blocurilor de locuinte din Sector 6 prin reabilitarea termica a acestora-Lot 1</t>
  </si>
  <si>
    <t>Sectorul 6 al Municipiului Bucuresti</t>
  </si>
  <si>
    <t>Cresterea Performantei Energetice a blocurilor de locuinte din Sector 6 prin reabilitarea termica a acestora-Lot 7</t>
  </si>
  <si>
    <t>Cresterea Performantei Energetice a blocurilor de locuinte din Sector 6 prin reabilitarea termica a acestora-Lot 3</t>
  </si>
  <si>
    <t>Cresterea Performantei Energetice a blocurilor de locuinte din Sector 6 prin reabilitarea termica a acestora-Lot 2</t>
  </si>
  <si>
    <t>Cresterea Performantei Energetice a blocurilor de locuinte din Sector 6 prin reabilitarea termica a acestora-Lot 8</t>
  </si>
  <si>
    <t>Cresterea Performantei Energetice a blocurilor de locuinte din Sector 6 prin reabilitarea termica a acestora-Lot 6</t>
  </si>
  <si>
    <t>Achiziție utilaje pentru dezvoltarea activității societății MONDO PARETI SRL</t>
  </si>
  <si>
    <t>MONDO PARETI SRL</t>
  </si>
  <si>
    <t>Reabilitarea termo-energetică pavilion administrativ de la sediul I.T.P.F. Giurgiu</t>
  </si>
  <si>
    <t>I.T.P.F. Giurgiu</t>
  </si>
  <si>
    <t>Extindere, reabilitare, modernizare si dotare Scoala Gimnaziala Osica de Jos din sat Osica de Jos, com. Osica de Jos, judetul Olt</t>
  </si>
  <si>
    <t>UAT Comuna Osica de Jos</t>
  </si>
  <si>
    <t>CRESTEREA CAPACITATII DE PRODUCTIE PRIN INOVARE ÎN CADRUL SC GP SAGEATA PROD SRL</t>
  </si>
  <si>
    <t>GP SAGEATA PROD SRL</t>
  </si>
  <si>
    <t>Dezvoltarea societății ACTIVE DOMENIUS INVESTMENT SRL prin achiziția de echipamente de ultimă generație</t>
  </si>
  <si>
    <t xml:space="preserve"> ACTIVE DOMENIUS INVESTMENT SRL</t>
  </si>
  <si>
    <t>Cresterea Performantei Energetice a blocurilor de locuinte din Sector 6 prin reabilitarea termica a acestora-Lot 4</t>
  </si>
  <si>
    <t>Cresterea Performantei Energetice a blocurilor de locuinte din Sector 6 prin reabilitarea termica a acestora-Lot 5</t>
  </si>
  <si>
    <t>Reabilitarea si modernizarea sediului Unitatii Militare 0638 Miercurea Ciuc</t>
  </si>
  <si>
    <t>UNITATEA MILITARA 0638</t>
  </si>
  <si>
    <t>ÎMBUNĂTĂȚIREA INOVATIVĂ A ACTIVITĂȚII ECONOMICE PRODUCTIVE PRESTATE DE MOTOCRAFT BOATS SRL</t>
  </si>
  <si>
    <t>MOTOCRAFT BOATS SRL</t>
  </si>
  <si>
    <t>Amenajarea unui parc în strada Constructorilor F.N. din Municipiul Gheorgheni, prin reconversia și refuncționalizarea terenului vacant și neutilizat</t>
  </si>
  <si>
    <t>UAT Municipiul Gheorghieni</t>
  </si>
  <si>
    <t>Semnat</t>
  </si>
  <si>
    <t>Creare unitate noua de prestare servicii de
cazare la S.C. TELESYS S.R.L.</t>
  </si>
  <si>
    <t>TELESYS SRL</t>
  </si>
  <si>
    <t>Extinderea capacitatii de productie a
companiei ALPROF S.A.</t>
  </si>
  <si>
    <t>SC Alprof SA</t>
  </si>
  <si>
    <t>Construire fabrica de productie peleti si brichete</t>
  </si>
  <si>
    <t>SIMFOREST SRL</t>
  </si>
  <si>
    <t>CRESTEREA COMPETITIVITATII PRIN IMBUNATATIREA PRODUCTIVITATII IN CADRUL MAREMOD SA, IN SECTORUL COMPETITIV AL PRODUCTIEI ARTICOLELOR DE IMBRACAMINTE DE TIPUL TRICOTAJELOR</t>
  </si>
  <si>
    <t>MAREMOD SA</t>
  </si>
  <si>
    <t>DEZVOLTAREA FIRMEI DAVAL SRL</t>
  </si>
  <si>
    <t>DAVAL SRL</t>
  </si>
  <si>
    <t>Restaurarea, consolidarea si promovarea monumentului istoric Cula Izvoranu - Geblescu</t>
  </si>
  <si>
    <t>UAT Judetul Dolj</t>
  </si>
  <si>
    <t>Cresterea eficientei energetice a blocurilor de locuinte din Sectorul 3 - FE 90</t>
  </si>
  <si>
    <t>Dezvoltarea incubatorului de afaceri - MAST 711 in Municipiul Constanta</t>
  </si>
  <si>
    <t>MAS PUBLISHING &amp; PARTNERS SRL in parteneriat cu TOPOCAD SERV SRL</t>
  </si>
  <si>
    <t>Extinderea capacitatii de productie a firmei MOBILCOM-IMPEX SRL, prin investitii in active corporale si necorporale</t>
  </si>
  <si>
    <t>MOBILCOM-IMPEX SRL</t>
  </si>
  <si>
    <t>Consolidarea, reamenajarea si reabilitarea termica a cladirii corp C1 din administrarea Serviciului de Protectie si Paza</t>
  </si>
  <si>
    <t>Serviciul de Protecție si Paza – U.M. 0149 F București/ Stat Major</t>
  </si>
  <si>
    <t>CRESTEREA EFICIENTEI ENERGETICE A BLOCULUI B - B-DUL DECEBAL DIN MUNICIPIUL DEVA</t>
  </si>
  <si>
    <t>Amenajare spații verzi în orașul Azuga</t>
  </si>
  <si>
    <t>UAT Orașul Azuga</t>
  </si>
  <si>
    <t>EXTINDEREA CAPACITATII DE PRODUCTIE LA S.C. ALPHA GROUP S.R.L.</t>
  </si>
  <si>
    <t>ALPHA GROUP SRL</t>
  </si>
  <si>
    <t>”EXTINDERE SERVICII LA HOTEL FORTUNA, EFORIE NORD”</t>
  </si>
  <si>
    <t>LUANA TOURS 2004 SRL</t>
  </si>
  <si>
    <t>Dezvoltare Hotel Dunărea prin modernizare şi extindere</t>
  </si>
  <si>
    <t>M.G.-TOUR S.R.L.</t>
  </si>
  <si>
    <t>Reabilitarea si restaurarea castelului din localitatea Posmus, judetul Bistrita-Nasaud</t>
  </si>
  <si>
    <t>UAT Judetul Bistrita-Nasaud</t>
  </si>
  <si>
    <t>DEZVOLTAREA ACTIVITĂȚII SC EXCLUSIV M&amp;S SRL ÎN DOMENIUL TURISMULUI</t>
  </si>
  <si>
    <t>EXCLUSIV M&amp;S S.R.L.</t>
  </si>
  <si>
    <t>Achizitie de echipamente și dotări pentru cresterea competitivitatii societatii Sprinter Promotion</t>
  </si>
  <si>
    <t>SPRINTER PROMOTION SRL</t>
  </si>
  <si>
    <t>Modernizare, extindere si dotare - Unitatea de Primiri Urgente a Spitalului Judetean de Urgenta Deva</t>
  </si>
  <si>
    <t>UAT Județul Hunedoara</t>
  </si>
  <si>
    <t>UAT Municipiul Buzau</t>
  </si>
  <si>
    <t>in analiza</t>
  </si>
  <si>
    <t>Reabilitarea in vederea  cresterii efientei energetice cladiri publice (Liceul Henri Coanda Corp C2)</t>
  </si>
  <si>
    <t>Diversificarea activitatii societatii SC Tub Carton Trans SRL</t>
  </si>
  <si>
    <t xml:space="preserve">SC Tub Carton Trans SRL </t>
  </si>
  <si>
    <t>Extindere si modernizare varianta ocolitoare a municipiului Galati</t>
  </si>
  <si>
    <t>Diversificarea activitatii de productie in cadrul societatii TECNOSERVICE BUCURESTI S.A prin achizitie de echipamente</t>
  </si>
  <si>
    <t>TECNOSERVICE BUCURESTI SA</t>
  </si>
  <si>
    <t>REABILITAREA CLĂDIRILOR PUBLICE DIN MUNICIPIUL HUNEDOARA PENTRU CREȘTEREA EFICIENȚEI ENERGETICE - COLEGIUL NAȚIONAL IANCU DE HUNEDOARA</t>
  </si>
  <si>
    <t>UAT MUNICIPIUL HUNEDOARA</t>
  </si>
  <si>
    <t>Lucrari capitale de cresterea eficientei energetice, modernizare si extindere - Gradinita nr. 24</t>
  </si>
  <si>
    <t>SECTORUL 3 AL MUNICIPIULUI BUCURESTI</t>
  </si>
  <si>
    <t>Lucrari de extindere Gradinita Pestisorul de aur (nr. 241)</t>
  </si>
  <si>
    <t>Lucrari de extindere - Scoala Gimnaziala nr. 88</t>
  </si>
  <si>
    <t>Producția de rezervoare metalice de mari dimensiuni în cadrul ZAKPREST CONSTRUCT SRL</t>
  </si>
  <si>
    <t xml:space="preserve"> ZAKPREST CONSTRUCT SRL</t>
  </si>
  <si>
    <t>Construire atelier P+1Ep pentru activități de servicii asamblare dulapuri de automatizare cu componente electrice și de automatizare de înaltă tehnologie pentru mașini de industrie, alei pietonale și carosabile, parcare, împrejmuire</t>
  </si>
  <si>
    <t xml:space="preserve"> INDAS SERVICE SRL</t>
  </si>
  <si>
    <t>Creșterea competitivității SC AMRO AUTO SRL prin diversificarea serviciilor</t>
  </si>
  <si>
    <t>SC AMRO AUTO SRL</t>
  </si>
  <si>
    <t>Achizitie echipamente pentru extinderea activitatii in cadrul societatii TOTAL DENT SRL</t>
  </si>
  <si>
    <t>TOTAL DENT SRL</t>
  </si>
  <si>
    <t>Extinderea si modernizarea cabinetului de oftalmologie SC PRAXIOPTIC SRL</t>
  </si>
  <si>
    <t>PRAXIOPTIC SRL</t>
  </si>
  <si>
    <t>Axa prioritară</t>
  </si>
  <si>
    <t>Data intrarii pe circuitul de avizare</t>
  </si>
  <si>
    <t>Prioritate de investie</t>
  </si>
  <si>
    <t>Lucrari de extindere - Gradinita nr. 196</t>
  </si>
  <si>
    <t>Demolare si edificare imobil destinat invatamantului anteprescolar si prescolar zona Dristor  (fosta gradinita nr. 239)</t>
  </si>
  <si>
    <t>10.1a</t>
  </si>
  <si>
    <t>Dezvoltare activitate noua la SC GEOPROB-RPD SRL</t>
  </si>
  <si>
    <t>GEOPROB-RPD S.R.L.</t>
  </si>
  <si>
    <t>2.1a</t>
  </si>
  <si>
    <t>Extinderea capacitatii de productie a PCB-ELECTRA</t>
  </si>
  <si>
    <t>PCB-ELECTRA SRL</t>
  </si>
  <si>
    <t>2.2</t>
  </si>
  <si>
    <t>10.1b</t>
  </si>
  <si>
    <t>3.1b</t>
  </si>
  <si>
    <t>6.1</t>
  </si>
  <si>
    <t>8.2b</t>
  </si>
  <si>
    <t xml:space="preserve">  </t>
  </si>
  <si>
    <t xml:space="preserve">Eficientizare energetica Colegiul Tehnic Viceamiral Ioan Balanescu - Corp C1 din Municipiul Giurgiu </t>
  </si>
  <si>
    <t>Reutilizarea spațiului fostei piețe agroalimentare prin amenajarea de spatii verzi publice si reabilitare strada Miron Costin</t>
  </si>
  <si>
    <t>UAT Orașul Lipova</t>
  </si>
  <si>
    <t>5.2</t>
  </si>
  <si>
    <t>Cresterea eficientei energetice a cladirilor rezidentiale din municipiul Orastie, judetul Hunedoara - proiect nr. 2</t>
  </si>
  <si>
    <t>UAT Orasul Orastie</t>
  </si>
  <si>
    <t>3.1a</t>
  </si>
  <si>
    <t xml:space="preserve">Extinderea activitatii companiei ESSEGI TEX S.R.L. din localitatea Deta, judetul Timis </t>
  </si>
  <si>
    <t xml:space="preserve">ESSEGI TEX S.R.L. </t>
  </si>
  <si>
    <t>Lucrari capitale de cresterea eficientei energetice si modernizare - Scoala Gimnaziala nr. 95</t>
  </si>
  <si>
    <t>Modernizarea parcului de tramvaie din Municipiul Oradea - Etapa 1</t>
  </si>
  <si>
    <t>4.1</t>
  </si>
  <si>
    <t>EFICIENTIZAREA ENERGETICA A SPITALULUI ORASENESC "DR. GEORGE TRIFON" DIN ORASUL NASAUD, JUD. BISTRITA-NASAUD</t>
  </si>
  <si>
    <t>UAT ORASUL NASAUD</t>
  </si>
  <si>
    <t>Eficientizare energetica Gradinita cu Program Prelungit Dumbrava Minunata - Corp C2 din Municipiul Giurgiu</t>
  </si>
  <si>
    <t>Eficientizare energetica Gradinita cu Program Normal nr.9 din Municipiul Giurgiu</t>
  </si>
  <si>
    <t>Eficientizare energetica Liceul teoretic Tudor Vianu din muncipiul Giurgiu</t>
  </si>
  <si>
    <t>Investitii in active corporale si necorporale necesare prestarii activitatii de editare si post-productie video pentru diverisificarea activitatii curente a societatii EVERSTYLE BRICK SRL</t>
  </si>
  <si>
    <t>EVERSTYLE BRICK SRL</t>
  </si>
  <si>
    <t>CONSOLIDAREA AFACERII PENTRU SOCIETATEA AGILE BUSINESS CONSULTING SRL PRIN EXTINDEREA ARIEI DE SERVICII</t>
  </si>
  <si>
    <t>AGILE BUSINESS CONSULTING SRL</t>
  </si>
  <si>
    <t>2.1a ITI</t>
  </si>
  <si>
    <t>9 Modernizarea si reabilitarea Traseului judetean 9 format din sectoare de drum ale DJ 103N si DJ 103J, parte a Traseului Regional Transilvania de Nord</t>
  </si>
  <si>
    <t>Recompartimentare, modernizare spatii de invatamant, cu pastrarea functionalului existent</t>
  </si>
  <si>
    <t>Universitatea de Medicina si Farmacie Gr. T. Popa</t>
  </si>
  <si>
    <t>10.3</t>
  </si>
  <si>
    <t xml:space="preserve">Pensiune turistica Iankhaus </t>
  </si>
  <si>
    <t>IANKHAUS SRL</t>
  </si>
  <si>
    <t>Cresterea eficientei energetice pentru blocurile de locuinte-Centru Resita,Etapa 3,Componenta Bloc 36,P-ta 1 Decembrie 1918</t>
  </si>
  <si>
    <t>UAT Municipiul Reșița</t>
  </si>
  <si>
    <t>Conservarea, reamenajarea si punerea in valoare a Palatului Cultural din Sighetu Marmatiei cu destinatia "Centrul Cultural Pastoral Sfantul Iosif Marturisitorul"</t>
  </si>
  <si>
    <t xml:space="preserve">Episcopia Ortodoxa Romana a Maramuresului si Satmarului </t>
  </si>
  <si>
    <t>4 Modernizarea si reabilitarea Traseului judetean 4 format din sectoare de drum ale DJ 107P si DJ 107N, parte a Traseului Regional Transilvania de Nord</t>
  </si>
  <si>
    <t>Modernizarea si dotarea Hotelului Carpati</t>
  </si>
  <si>
    <t>LUK-AL INTERNATIONAL SRL</t>
  </si>
  <si>
    <t>Reabilitarea Scolii Gimnaziale nr. 1 Sibiu in vederea imbunatatirii eficientei energetice</t>
  </si>
  <si>
    <t>UAT Municipiul Sibiu</t>
  </si>
  <si>
    <t>Cresterea eficientei energetice a cladirilor apartinatoare Municipiului Tg Secuiesc - Scoala cu clasele I-VIII Turoczi Mozes</t>
  </si>
  <si>
    <t>MUNICIPIUL TARGU SECUIESC</t>
  </si>
  <si>
    <t>Reabilitarea scolii din Sîntioana de Mures, comuna Panet, în vederea cresterii eficienþei energetice</t>
  </si>
  <si>
    <t>COMUNA PANET</t>
  </si>
  <si>
    <t>Cresterea eficientei energetice a cladirii publice –Gradinita ,,Voinicelul" din orasul Calan</t>
  </si>
  <si>
    <t>UAT Orasul Calan</t>
  </si>
  <si>
    <t>Consolidare, restaurare si punere in valoare muzeu, ateliere (corp chilii) si incinta din cadrul ansamblului Manastirea Arnota</t>
  </si>
  <si>
    <t>Manastirea Arnota</t>
  </si>
  <si>
    <t>5.1</t>
  </si>
  <si>
    <t>Diversificarea activitatii societatii Nextel Technologies SRL, prin investitii in echipamente si software</t>
  </si>
  <si>
    <t>NEXTEL TECHNOLOGIES S.R.L.</t>
  </si>
  <si>
    <t xml:space="preserve">Construirea pensiunii "Antonia", următorul pas în dezvoltarea companiei Mironecs Market SRL </t>
  </si>
  <si>
    <t xml:space="preserve">MIRONECS MARKET S.R.L. </t>
  </si>
  <si>
    <t>Diversificarea activității de producție prin achiziția de utilaje performante</t>
  </si>
  <si>
    <t>ELECTRIC GRUP SRL</t>
  </si>
  <si>
    <t>Cresterea eficientei energetice a trei caldiri rezidentiale colective, din orasul Targul Lapus, judetul Maramures</t>
  </si>
  <si>
    <t>UAT Targu Lapus</t>
  </si>
  <si>
    <t>Cresterea eficientei energetice a pavilioanelor centrale ale spitalului orasenesc Corabia</t>
  </si>
  <si>
    <t>UAT Orasul Corabia</t>
  </si>
  <si>
    <t>Eficientizare energetica prin
reabilitare/modernizare a Liceului Teoretic
"Lucian Blaga"</t>
  </si>
  <si>
    <t>Sectorul 2 al Municipiului Bucuresti</t>
  </si>
  <si>
    <t>Eficientizare energetica Scoala Gimnaziala Mihai Eminescu din Municipiul Giurgiu</t>
  </si>
  <si>
    <t>Eficientizare energetica Gradinita cu Program Prelungit Casuta Fermecata (Gradinita nr.4) din Municipiul Giurgiu</t>
  </si>
  <si>
    <t>Diversificarea și extinderea serviciilor medicale ale clinicii NATISAN</t>
  </si>
  <si>
    <t>NATISAN MEDICINĂ GENERALA SRL</t>
  </si>
  <si>
    <t>Construire gradinita in localitatea Berbesti, comuna Giulesti, judetul Maramures</t>
  </si>
  <si>
    <t>UAT COMUNA GIULESTI</t>
  </si>
  <si>
    <t>Construire gradinita in comuna Ghidici, judetul Dolj</t>
  </si>
  <si>
    <t>UAT Comuna Ghidici</t>
  </si>
  <si>
    <t>Dezvoltarea infrastructurii educationale pentru educatia prescolara în comuna Pestisani, prin
constructia unei gradinite cu program prelungit</t>
  </si>
  <si>
    <t>UAT Comuna Pestisani</t>
  </si>
  <si>
    <t>Diversificarea activității IDEA-GROUP SRL  prin înființarea unei noi unități de producție mobilier pentru magazine</t>
  </si>
  <si>
    <t>IDEA-GROUP SRL</t>
  </si>
  <si>
    <t>Diversificarea activitatii societatii Prod Energy Fotovoltaic prin achizitie de echipamente pentru prelucrarea lemnului</t>
  </si>
  <si>
    <t>SC Prod Energy Fotovoltaic SRL</t>
  </si>
  <si>
    <t>Dezvoltarea firmei SC DAVID MODE SRL</t>
  </si>
  <si>
    <t>DAVID MODE SRL</t>
  </si>
  <si>
    <t>Extindere spatii de cazare si agrement la pensiunea Bucovina Residence</t>
  </si>
  <si>
    <t>MUNTE MUR RESORT SRL</t>
  </si>
  <si>
    <t>2.1</t>
  </si>
  <si>
    <t>Reabilitarea Liceului Constantin Noica Sibiu în vederea îmbunataþirii eficienþei energetice</t>
  </si>
  <si>
    <t>Modernizare, dotare si eficientizare energetica a corpului S+P+7+M si corp extindere (de legatura) existent intre corpul nou si corpul vechi ale Spitalului linic de Obstretica - Ginecologie Dr. I. A. Sbarcea Brasov</t>
  </si>
  <si>
    <t>UAT Judetul Brasov</t>
  </si>
  <si>
    <t>Cresterea eficientei energetice a obiectivului Scoala Lapos, din cartierul Lapos, orasul Darmanesti,judetul Bacau</t>
  </si>
  <si>
    <t>UAT ORAS DARMANESTI</t>
  </si>
  <si>
    <t>3.1</t>
  </si>
  <si>
    <t>Calitate si inovare in servicii medicale dedicate pacientilor cu dizabilitati neurologice</t>
  </si>
  <si>
    <t>NEUROLOGY CLINIC SRL</t>
  </si>
  <si>
    <t>REABILITAREA, MODERNIZAREA, EXTINDEREA SI ECHIPAREA INFRASTRUCTURII EDUCATIONALE PENTRU INVATAMANTUL GENERAL OBLIGATORIU DIN COM. CASIMCEA, JUD. TULCEA</t>
  </si>
  <si>
    <t>UAT COMUNA CASIMCEA</t>
  </si>
  <si>
    <t>10.b</t>
  </si>
  <si>
    <t>Conservarea, restaurarea și valorificarea durabilă a Ansamblului Palatului Principilor din Alba Iulia – Centru Expozițional Corp Principal E</t>
  </si>
  <si>
    <t>PARTENERIAT MUNICIPIUL ALBA IULIA, MINISTERUL CULTURII, MINISTERUL APARARII NATIONALE</t>
  </si>
  <si>
    <t>Crearea unei unitati de prestare servicii medicale in cadrul Onioptic SRL</t>
  </si>
  <si>
    <t>SC Onioptic SRL</t>
  </si>
  <si>
    <t>Diversificarea activitatii societatii Angela International SRL prin achizitia de echipamente performante</t>
  </si>
  <si>
    <t>ANGELA INTERNATIONAL SRL</t>
  </si>
  <si>
    <t>Diversificarea gamei de servicii in cadrul SC AXA DESIGN SRL prin oferirea de servicii de rezonanta magnetica</t>
  </si>
  <si>
    <t>AXA DESIGN SRL</t>
  </si>
  <si>
    <t>Dezvoltarea unei linii moderne de producþie pentru fabricarea, în premiera în România, de dispozitive de înalta calitate pentru protezare stomii</t>
  </si>
  <si>
    <t>THERANOVA PROTEZARE SRL</t>
  </si>
  <si>
    <t>Dezvoltarea activitatii SC Gheangeli-Tim SRL prin achizitionarea de echipamente performante</t>
  </si>
  <si>
    <t>GHEANGELI-TIM SRL</t>
  </si>
  <si>
    <t>MODERNIZARE CLADIRE SI DOTARE CU ECHIPAMENTE PENTRU INFIINTARE CENTRU FITNESS</t>
  </si>
  <si>
    <t>LEASING GROUP S.R.L.</t>
  </si>
  <si>
    <t>Reabilitarea catedralei Romano- Catolice din Satu Mare.jud. Satu Mare</t>
  </si>
  <si>
    <t>Episcopia Romano-Catolica Satu Mare</t>
  </si>
  <si>
    <t>Modernizare DJ 709 Pîncota -Seleuș și Reabilitare DJ 792 Nădab-Seleuș</t>
  </si>
  <si>
    <t>UAT Județul Arad</t>
  </si>
  <si>
    <t>Crearea unei unitati de productie de materiale geosintetice in cadrul Eco Valahia SRL</t>
  </si>
  <si>
    <t>SC Eco Valahia SRL</t>
  </si>
  <si>
    <t>Schimbare de destinaţie, modernizarea şi dotarea clădirii existente, în atelier de reparaţii auto situate în municipiul Miercurea Ciuc</t>
  </si>
  <si>
    <t>NATURLAND SRL</t>
  </si>
  <si>
    <t>Eficientizarea energetica a blocurilor de locuinte colective din orasul Otopeni - Lot II</t>
  </si>
  <si>
    <t>UAT Orasul Otopeni</t>
  </si>
  <si>
    <t>Eficientizarea energetica a blocurilor de locuinte colective din orasul Otopeni - Lot I</t>
  </si>
  <si>
    <t>RECOMPARTIMENTARE-MODERNIZARE VILA OLT SI ORGANIZARE DE SANTIER</t>
  </si>
  <si>
    <t>SIGMA VILE SRL</t>
  </si>
  <si>
    <t>CRESTEREA PERFORMANTEI ENERGETICE LA CAMINUL PENTRU PERSOANE VARSTNICE SF. SPIRIDON</t>
  </si>
  <si>
    <t>CAMINUL PENTRU PERSOANE VARSTNICE SF.SPIRIDON GALATI</t>
  </si>
  <si>
    <t>Eficientizarea energetică a Liceului Tehnologic Clisura Dunării Moldova Nouă – corpul B</t>
  </si>
  <si>
    <t>UAT ORASUL MOLDOVA NOUA</t>
  </si>
  <si>
    <t>Regenerarea spatiului public urban al orasului Petrila-Parc Petrila</t>
  </si>
  <si>
    <t>UAT Petrila</t>
  </si>
  <si>
    <t xml:space="preserve">Îmbunătățirea mediului urban prin: reconversia și refuncționalizarea unor terenuri neutilizate în vederea realizării de parcuri publice </t>
  </si>
  <si>
    <t>UAT Orașul Pecica</t>
  </si>
  <si>
    <t>Organism intermediar</t>
  </si>
  <si>
    <t>Nord Est</t>
  </si>
  <si>
    <t>Cresterea capacitatii de lucru in cadrul SC EXPERT CLEAN PLUS SRL prin investitii in echipamente noi si eficiente pentru spalatoria textila</t>
  </si>
  <si>
    <t>EXPERT CLEAN PLUS SRL</t>
  </si>
  <si>
    <t xml:space="preserve">REABILITARE, MODERNIZARE SI DOTARE MUZEUL "ARTA LEMNULUI" DIN MUN. CAMPULUNG MOLDOVENESC, JUD. SUCEAVA, IN SCOPUL CONSERVARII, PROTEJARII SI PROMOVARII PATRIMONIULUI CULTURAL </t>
  </si>
  <si>
    <t>UAT MUNICIPIUL CAMPULUNG MOLDOVENESC</t>
  </si>
  <si>
    <t>Construire imobil P Data-Center (Servere calculatoare)</t>
  </si>
  <si>
    <t>SC Rom Electronic Company SRL</t>
  </si>
  <si>
    <t>Sud Vest</t>
  </si>
  <si>
    <t>Modernizare / recompartimentare spații interioare și eficientizare energetică a Spitalului Județean de Urgență  Drobeta Turnu Severin</t>
  </si>
  <si>
    <t>UAT Judetul MEHEDINTI</t>
  </si>
  <si>
    <t>Achiziție de echipamente performante în scopul creșterii competitivității</t>
  </si>
  <si>
    <t>NOVA TEXTIL ELASTIC WEBBING SRL</t>
  </si>
  <si>
    <t>Înființare tipografie specializată în producția de folii imprimate pentru industria alimentară/nealimentară - Răcari, jud.Dâmbovița</t>
  </si>
  <si>
    <t>SOLO EX-IM SRL</t>
  </si>
  <si>
    <t>Sud Muntenia</t>
  </si>
  <si>
    <t>Înnoirea flotei de transport în comun în Municipiul Cluj-Napoca prin achiziţionarea de troleibuze - Etapa 1 - Faza 2</t>
  </si>
  <si>
    <t>Înnoirea flotei de transport în comun în Municipiul Cluj-Napoca prin achiziţionarea de troleibuze - Etapa 1 - Faza 1</t>
  </si>
  <si>
    <t>Nord Vest</t>
  </si>
  <si>
    <t>aprobat</t>
  </si>
  <si>
    <t>Crearea pistelor pentru biciclisti</t>
  </si>
  <si>
    <t>UAT Municipiul Drobeta Turnu Severin</t>
  </si>
  <si>
    <t>Creșterea competitivității firmei Marco Plast SRL prin achiziția de echipamente performante de reciclare a materialelor</t>
  </si>
  <si>
    <t>MARCO PLAST SRL</t>
  </si>
  <si>
    <t>REABILITARE TERMICA A INTERNATULUI (CAMIN C2)-COLEGIUL TEHNIC "MIHAI BACESCU"</t>
  </si>
  <si>
    <t>UAT MUNICIPIUL FALTICENI</t>
  </si>
  <si>
    <t>REABILITARE TERMICA SCOALA GIMNAZIALA "IOAN CIUREA"</t>
  </si>
  <si>
    <t>MUNICIPIUL FALTICENI</t>
  </si>
  <si>
    <t>Vest</t>
  </si>
  <si>
    <t>4.2</t>
  </si>
  <si>
    <t>Centru de zi și unitate de îngrijire la domiciliu în comuna Păușești Măglași, judetul Vâlcea</t>
  </si>
  <si>
    <t>UAT COMUNA PĂUŞEŞTI-MĂGLAŞI</t>
  </si>
  <si>
    <t>8.3a</t>
  </si>
  <si>
    <t>REVITALIZARE SPATIU PUBLIC URBAN DIN MUNICIPIUL SUCEAVA</t>
  </si>
  <si>
    <t>MUNICIPIUL SUCEAVA</t>
  </si>
  <si>
    <t xml:space="preserve">Construire vila turistica Avy </t>
  </si>
  <si>
    <t xml:space="preserve">AVION DOKTOR GSM SRL </t>
  </si>
  <si>
    <t>Creșterea capacității de producție a societății LENOX PROD SRL</t>
  </si>
  <si>
    <t>LENOX PROD SRL</t>
  </si>
  <si>
    <t>Reabilitare Liceul Tehnologic P.S. Aurelian Municipiul Slatina, judetul Olt</t>
  </si>
  <si>
    <t>UAT MUNICIPIUL SLATINA</t>
  </si>
  <si>
    <t>4.5</t>
  </si>
  <si>
    <t>Diversificarea activitatii SC Sylvania SRL</t>
  </si>
  <si>
    <t>SYLVANIA S.R.L.</t>
  </si>
  <si>
    <t>Centru</t>
  </si>
  <si>
    <t>Amenajare zona de agrement Cartier Narciselor, Municipiul Târgu Jiu</t>
  </si>
  <si>
    <t>MUNICIPIUL TÂRGU JIU</t>
  </si>
  <si>
    <t>Reconversia si refunctionalizarea zonei urbane Banovita (Parcul Garzilor Patriotice) in spatiu multifunctional de recreere</t>
  </si>
  <si>
    <t>Municipiul Drobeta Turnu Severin</t>
  </si>
  <si>
    <t>4.3</t>
  </si>
  <si>
    <t>RESTAURARE, CONSOLIDARE SI INTEGRARE TURISTICA CATEDRALA VECHE ROMANO-CATOLICA ADORMIREA MAICII DOMNULUI - IASI</t>
  </si>
  <si>
    <t>EPISCOPIA ROMANO-CATOLICA DE IASI</t>
  </si>
  <si>
    <t>REABILITAREA SI INTEGRAREA TURISTICA A MONUMENTULUI ISTORIC: BISERICA SF. GHEORGHE</t>
  </si>
  <si>
    <t>PAROHIA SFANTUL GHEORGHE</t>
  </si>
  <si>
    <t>Dezvoltarea firmei SC OXO SRL prin achizitie de active tangibile</t>
  </si>
  <si>
    <t>OXO SRL</t>
  </si>
  <si>
    <t>Centru recreativ pentru copii</t>
  </si>
  <si>
    <t>AMD SPIROBOX SRL</t>
  </si>
  <si>
    <t>SPRIJINIREA ACTIVITATII CREATIE DE MOBILIER DE LA DESIGN SI PROTOTIP PÂNA LA PRODUS FINALIZAT</t>
  </si>
  <si>
    <t>GRIZZLY&amp;CO.DESIGN STUDIO SRL</t>
  </si>
  <si>
    <t>Realizare construcție și dotare unitate confecționat uși, ferestre din PVC</t>
  </si>
  <si>
    <t>ROYALPLAST S.R.L.</t>
  </si>
  <si>
    <t>Sud Est</t>
  </si>
  <si>
    <t>Fabrica de pahare Ravana Design</t>
  </si>
  <si>
    <t>RAVANA DESIGN SRL</t>
  </si>
  <si>
    <t>Construire structura de cazare</t>
  </si>
  <si>
    <t>SC IOLUBO SRL</t>
  </si>
  <si>
    <t>Modernizarea, reabilitarea si extinderea sistemului de iluminat public în Municipiul Bistrita si localitatile componente</t>
  </si>
  <si>
    <t xml:space="preserve">UAT MUNICIPIUL BISTRITA </t>
  </si>
  <si>
    <t>3.1c</t>
  </si>
  <si>
    <t>Centru de zi, cantină socială și îngrijire la domiciliu pentru persoane vârstnice în Comuna Ciorăști județul Vrancea</t>
  </si>
  <si>
    <t>UAT COMUNA CIORASTI</t>
  </si>
  <si>
    <t>Înființarea unei noi capacități de producție mobilier la STEP PROIECT SRL</t>
  </si>
  <si>
    <t>STEP PROIECT SRL</t>
  </si>
  <si>
    <t>2.2ITI</t>
  </si>
  <si>
    <t>Dezvoltarea activității POLIMED COM SRL prin achiziția de utilaje de producție de ultimă generație pentru diversificarea gamei de produse, cu crearea de noi locuri de muncă</t>
  </si>
  <si>
    <t>POLIMED COM SRL</t>
  </si>
  <si>
    <t>Diversificarea producției prin achiziția de active corporale și necorporale în scopul creșterii productivității muncii la PRODIMA SRL Bistrița</t>
  </si>
  <si>
    <t>PRODIMA SRL</t>
  </si>
  <si>
    <t>Creșterea competitivității CLINICA DENTARĂ SRL prin diversificarea activității</t>
  </si>
  <si>
    <t>CLINICĂ DENTARĂ SRL</t>
  </si>
  <si>
    <t>Dezvoltarea durabilă a societății GLULAM SA prin investiții în active performante</t>
  </si>
  <si>
    <t>GLULAM SA</t>
  </si>
  <si>
    <t>CONSTRUIRE, DOTARE CLINICA PENTRU ASISTENTA MEDICALA SPECIALIZATA</t>
  </si>
  <si>
    <t>OBSTO MEDICA SRL</t>
  </si>
  <si>
    <t>Dezvoltarea societaþii PACOS ECO
COLECTARE SRL printr-o investitie initiala
în Orasul Baicoi, judetul Prahova</t>
  </si>
  <si>
    <t>PACOS ECO COLECTARE SRL</t>
  </si>
  <si>
    <t>Modernizare DJ 702 în comuna Cândești și DJ 710 în comuna Bezdead, județul Dâmbovița</t>
  </si>
  <si>
    <t>Județul Dâmbovița</t>
  </si>
  <si>
    <t>Imbunatatirea transportului public de calatori in municipiul Calarasi  si cresterea performantelor acestuia prin crearea unui sistem inteligent de management al traficului și monitorizare video, bazat pe instrumente inovative și eficiente</t>
  </si>
  <si>
    <t>MUNICIPIUL CALARASI</t>
  </si>
  <si>
    <t>Sistem de management energetic integrat pentru cladirea Scolii gimnaziale "LUNCANI”, comuna Margineni, judetul Bacau</t>
  </si>
  <si>
    <t>UAT COMUNA MARGINENI</t>
  </si>
  <si>
    <t>Cresterea calitatii infrastructurii educationale la Colegiul Tehnic de Industrie Alimentara, Craiova</t>
  </si>
  <si>
    <t>MUNICIPIUL CRAIOVA</t>
  </si>
  <si>
    <t>Diversificarea productiei de mobilier prin achizitionarea de echipamente tehnologice performante in cadrul SC Q10.RO SRL</t>
  </si>
  <si>
    <t>Q10.RO SRL</t>
  </si>
  <si>
    <t>Cresterea eficientei energetice pentru blocurile de locuinte str. Horea,bl.A6,A7 si Piata 1 Decembrie 1918,bl.25</t>
  </si>
  <si>
    <t>Cresterea eficientei energetice pentru blocurile de locuinte str. Horea, bl. A2, A3, A4 si str. G. A. Petculescu, bl. 15</t>
  </si>
  <si>
    <t>Reabilitarea Gradinitei cu program prelungit nr 29, Drobeta Turnu Severin</t>
  </si>
  <si>
    <t>Cresterea capacitatii de productie a societatii Transilvania Bois SRL</t>
  </si>
  <si>
    <t>TRANSILVANIA BOIS SRL</t>
  </si>
  <si>
    <t>Linie de productie galetute cu maner si capac din plastic</t>
  </si>
  <si>
    <t>IDEAL FOODPACK SRL</t>
  </si>
  <si>
    <t>Imbunatatirea competitivitatii intreprinderii Dr Ianosi SRL prin extinderea si diversificarea serviciilor</t>
  </si>
  <si>
    <t>SC Dr Ianosi SRL</t>
  </si>
  <si>
    <t>RAFICON TRADE SRL</t>
  </si>
  <si>
    <t>Achizitia de utilaje cu introducea unor tehnologii noi si integrarea productiei in lant de procesare ambalaje industriale precum si marirea capacitatii de productie pentru ambalaje flexibile industriale FIBCS (big bags ),introducerea componentei de reciclare</t>
  </si>
  <si>
    <t>Achiziție de echipamente cinematografice pentru  SC MOCTEZUMA CONSULTING SRL</t>
  </si>
  <si>
    <t>SC MOCTEZUMA CONSULTING SRL</t>
  </si>
  <si>
    <t>Construire vila turistica Sarisa</t>
  </si>
  <si>
    <t>IMOBILIARE ALINA SRL</t>
  </si>
  <si>
    <t>Inovare și armonizare cu standardele UE pentru serviciile de radiologie și imagistică medicală în cadrul DIOPROMED RADIOLOGY SRL</t>
  </si>
  <si>
    <t>DIOPROMED RADIOLOGY SRL</t>
  </si>
  <si>
    <t>Unitate de ingrijiri persoane varstnice si centru de zi oras Navodari</t>
  </si>
  <si>
    <t>UAT ORASUL NAVODARI</t>
  </si>
  <si>
    <t>REABILITARE TERMICA CANTINA „COLEGIUL NATIONAL NICU GANE”</t>
  </si>
  <si>
    <t>“Dezvoltarea societatii PROMOSTORE DESIGN SRL prin achizitia de echipamente performante de productie”</t>
  </si>
  <si>
    <t>PROMOSTORE DESIGN SRL</t>
  </si>
  <si>
    <t>Reabilitare și modernizare Grădina de Vară, Amara, județul Ialomița</t>
  </si>
  <si>
    <t>UAT Orașul Amara</t>
  </si>
  <si>
    <t>7.1</t>
  </si>
  <si>
    <t>DEZVOLTAREA SOCIETATII ECHIPAMENTE PENTRU CONSTRUCTII SRL PRIN INFIINTAREA UNEI UNITATI DE SERVICIU IN JUDETUL TULCEA</t>
  </si>
  <si>
    <t>ECHIPAMENTE PENTRU CONSTRUCTII SRL</t>
  </si>
  <si>
    <t>Construire hala productie, amplasare firma luminoasa si imprejmuire teren</t>
  </si>
  <si>
    <t>SAIKO MEDIA &amp; SIGNS SRL</t>
  </si>
  <si>
    <t>REABILITAREA CLĂDIRILOR PUBLICE DIN MUNICIPIUL HUNEDOARA PENTRU CREȘTEREA EFICIENȚEI ENERGETICE - PRIMĂRIA MUNICIPIULUI HUNEDOARA</t>
  </si>
  <si>
    <t>REABILITAREA CLĂDIRILOR PUBLICE DIN MUNICIPIUL HUNEDOARA PENTRU CREȘTEREA EFICIENȚEI ENERGETICE - COLEGIUL TEHNIC MATEI CORVIN</t>
  </si>
  <si>
    <t xml:space="preserve">Creşterea productivităţii firmei Weissman International Transport Company SRL prin diversificarea serviciilor oferite </t>
  </si>
  <si>
    <t xml:space="preserve">WEISSMAN INTERNATIONAL TRANSPORT COMPANY SRL </t>
  </si>
  <si>
    <t>ACHIZITIE DE ECHIPAMENTE PENTRU SERVICII DE PRODUCTIE CINEMATOGRAFICA PENTRU S.C. AVOCONSULTING S.R.L.</t>
  </si>
  <si>
    <t>COCA TILING SRL</t>
  </si>
  <si>
    <t>Restaurarea, consolidarea si promovarea monumentului istoric Cula Cernatestilor</t>
  </si>
  <si>
    <t>CONSTRUIRE HALA SI ACHIZITIE ECHIPAMENTE PENTRU ACTIVITATEA DE INTRETINERE SI REPARARE A AUTOVEHICULELOR"</t>
  </si>
  <si>
    <t>ABC LENA-CRIS SRL</t>
  </si>
  <si>
    <t>INVESTITII IN ECHIPAMENTE PERFORMANTE IN CADRUL DAURES CONSTRUCT SRL</t>
  </si>
  <si>
    <t>DAURES CONSTRUCT SRL</t>
  </si>
  <si>
    <t>Diversificarea activitatii firmei S.C. LYON DESIGN TERM S.R.L.</t>
  </si>
  <si>
    <t>LYON DESIGN TERM SRL</t>
  </si>
  <si>
    <t>DEZVOLTAREA SSAB AG PRIN ACHIZITIE DE MIJLOACE CORPORALE SI NECORPORALE PENTRU O NOUA ACTIVITATE ECONOMICA</t>
  </si>
  <si>
    <t>SSAB-AG SRL</t>
  </si>
  <si>
    <t>EFICIENTIZARE ENERGETICA: -GRADINITA CU PROGRAM PRELUNGIT SFANTUL MUCENIC MINA</t>
  </si>
  <si>
    <t>UAT MUNICIPIUL PLOIESTI</t>
  </si>
  <si>
    <t>Achizitionarea de echipamente tehnologice noi, inovatoare, in scopul diversificarii activitatii firmei DULAPUL CU HAINE prin crearea unui spatiu de productie de panouri din lemn</t>
  </si>
  <si>
    <t>DULAPUL CU HAINE S.R.L.</t>
  </si>
  <si>
    <t>DEZVOLTAREA ACTIVITATII SOCIETATII GREEN TRE DEVELOPMENT S.R.L.</t>
  </si>
  <si>
    <t>GREEN TRE DEVELOPMENT SRL</t>
  </si>
  <si>
    <t>Dezvoltarea productiei cinematografice in cadrul intreprinderii DINADINS SRL</t>
  </si>
  <si>
    <t>DINADINS SRL</t>
  </si>
  <si>
    <t>Achizitie echipamente si utilaje necesare productiei de tamplarie din lemn stratificat</t>
  </si>
  <si>
    <t>UNICOPERTURA SRL</t>
  </si>
  <si>
    <t xml:space="preserve">Consturire unitate de cazare in regin de inaltime  D+P+2E si amenajare </t>
  </si>
  <si>
    <t>A.D.L. ARCHITECTURE&amp;DESIGN SRL</t>
  </si>
  <si>
    <t>CRESTEREA COMPETITIVITATII ECONOMICE A SC  ADVANCED SOFTWARE &amp; TELECOMUNICATION SRL CA URMARE A ACHIZITIEI DE ECHIPAMENTE TEHNOLOGICE DE ULTIMA GENERATIE</t>
  </si>
  <si>
    <t>ADVANCED SOFTWARE &amp; TELECOMUNICATION SRL</t>
  </si>
  <si>
    <t>2.1aITI</t>
  </si>
  <si>
    <t>Cresterea competitivitatii SC DOMUS CARPATICA SRL prin achizitia de utilaje performante</t>
  </si>
  <si>
    <t>DOMUS CARPATICA SRL</t>
  </si>
  <si>
    <t>Achizitia de echipamente performante pentru crearea unei noi unitati de productie in domeniul de activitate - Fabricarea de odgoane, franghii, sfori si plase - SC FORUM INDUSTRY SRL</t>
  </si>
  <si>
    <t>FORUM INDUSTRY SRL</t>
  </si>
  <si>
    <t xml:space="preserve">2.2 </t>
  </si>
  <si>
    <t>CONSTRUIRE SI DOTARE PENSIUNE TURISTICA IN LOCALITATEA OLIMP, MANGALIA, JUDETUL CONSTANTA</t>
  </si>
  <si>
    <t>MOSS SERVICES SOLUTIONS SRL</t>
  </si>
  <si>
    <t>Cresterea competitivitatii SC REDANS SRL prin achizitia de utilaje performante</t>
  </si>
  <si>
    <t>REDANS S.R.L.</t>
  </si>
  <si>
    <t>Cresterea competitivitatii SC AEG Commissioning SRL prin achizitia de echipamente performante</t>
  </si>
  <si>
    <t>SC AEG Commissioning SRL</t>
  </si>
  <si>
    <t>Schimbare de destinatie imobil corp C1 din spatiu comercial -laborator + cofetarie in centru de relaxare si divertisment</t>
  </si>
  <si>
    <t>SC Campio ICM SA</t>
  </si>
  <si>
    <t>Cresterea performantei energetice pentru cladirea tip Internat si cladirea Cantina a Colegiului Tehnic "Gh. Asachi" Focsani, inclusiv lucrari conexe</t>
  </si>
  <si>
    <t>COLEGIUL TEHNIC "GHEORGHE ASACHI"</t>
  </si>
  <si>
    <t xml:space="preserve">SETCONSTRUCT SRL </t>
  </si>
  <si>
    <t>Reabilitarea Scolii Gimnaziale nr. 21 Sibiu in vederea imbunatatirii eficientei energetice</t>
  </si>
  <si>
    <t>Centru Fitness - Palestra</t>
  </si>
  <si>
    <t>PALESTRA SRL</t>
  </si>
  <si>
    <t>MODERNIZAREA ACTIVITATII DE PRODUCTIE MOBILIER</t>
  </si>
  <si>
    <t>MOB DESIGN SRL</t>
  </si>
  <si>
    <t>Modernizarea coridorului de mobilitate urbana integrata in zona de vest a Municipiului Turda</t>
  </si>
  <si>
    <t>UAT MUNICIPIUL TURDA</t>
  </si>
  <si>
    <t>3.2</t>
  </si>
  <si>
    <t>Modernizarea coridorului de mobilitate urbana integrata in zona de est a Municipiului Turda</t>
  </si>
  <si>
    <t>Modernizarea infrastructurii de transport judetean pe traseul Gulianca-Ianca-Viziru, asigurand conectivitatea directa cu coridorul TEN-T Braila-Buzau</t>
  </si>
  <si>
    <t>Parteneriatul dintre UAT Judetul Braila cu UAT Oras Ianca, UAT Comuna Salcia Tudor, UAT Comuna Rimnicelu, UAT Comuna Racovita, UAT Comuna Gradistea, UAT Comuna Sutesti, UAT Comuna Bordei Verde, UAT Comuna Viziru</t>
  </si>
  <si>
    <t>Creșterea competitivității SC INOVATOR SMART CHOICE SRL prin achiziție echipamente specifice pentru dezvoltarea activității de producție</t>
  </si>
  <si>
    <t xml:space="preserve">SC INOVATOR SMART CHOICE SRL </t>
  </si>
  <si>
    <t>Crearea unei unitati de productie a Sticlei Securizate</t>
  </si>
  <si>
    <t>BB ALVA PREST SRL</t>
  </si>
  <si>
    <t>MOBILITATE URBANĂ DURABILĂ ZALĂU 2023</t>
  </si>
  <si>
    <t>UAT MUNICIPIUL ZALĂU</t>
  </si>
  <si>
    <t xml:space="preserve">Dezvoltarea intreprinderii prin modernizarea si dotarea spatiilor de productie </t>
  </si>
  <si>
    <t>STABEN DESIGN SRL</t>
  </si>
  <si>
    <t>Extinderea capacității serviciilor medicale oferite de Centrul Medical Sfântul Nicolae prin achiziționarea de echipamente</t>
  </si>
  <si>
    <t>CENTRUL MEDICAL SFÂNTUL NICOLAE SRL</t>
  </si>
  <si>
    <t>Dotarea ambulatoriului de specialitate din municipiul Roșiorii de Vede</t>
  </si>
  <si>
    <t>MUNICIPIUL ROŞIORII DE VEDE</t>
  </si>
  <si>
    <t>8.1a</t>
  </si>
  <si>
    <t>Reabilitare și modernizare Colegiul Tehnic Armand Călinescu</t>
  </si>
  <si>
    <t>MUNICIPIUL PITESTI</t>
  </si>
  <si>
    <t>AMENAJAREA DE SPATII VERZI PE IMOBILE ABANDONATE SAU DEGRADATE DIN MUNICIPIUL ZALAU - ETAPA I</t>
  </si>
  <si>
    <t>MUNICIPIUL ZALĂU</t>
  </si>
  <si>
    <t>Reabilitare termica blocuri de locuinte -orasul Hateg</t>
  </si>
  <si>
    <t>UAT Orașul Hațeg</t>
  </si>
  <si>
    <t>Creșterea eficienței energetice a clădirii Primăriei Nicolae Bălcescu, comuna Nicolae Bălcescu, județul Vâlcea</t>
  </si>
  <si>
    <t>COMUNA NICOLAE BĂLCESCU</t>
  </si>
  <si>
    <t>Centru de îngrijire si asistenta pentru persoane vârstnice în comuna Orlesti</t>
  </si>
  <si>
    <t>UAT Comuna Orlesti</t>
  </si>
  <si>
    <t>Exploatarea economica a apei termale din Beius in industria cosmeticelor naturale, prin inovare de produs si de proces realizata la SC Casa de Consultanta Tucra, faza I de dezvoltare.</t>
  </si>
  <si>
    <t>CASA DE CONSULTANŢĂ ŢUCRA SRL</t>
  </si>
  <si>
    <t>Sistem de management energetic integrat pentru cladirea Scolii gimnaziale "BARATI”, comuna Margineni, judetul Bacau</t>
  </si>
  <si>
    <t>COMUNA MARGINENI</t>
  </si>
  <si>
    <t>Regenerare fizica a zonei Ostrovului</t>
  </si>
  <si>
    <t>UAT MUNICIPIUL SATU MARE</t>
  </si>
  <si>
    <t>MODERNIZARE STRAZI DE ACCES SI LOCURI DE RECREARE IN STATIUNEA BALNEO-CLIMATERICA VATRA DORNEI</t>
  </si>
  <si>
    <t>UAT MUNICIPIUL VATRA DORNEI</t>
  </si>
  <si>
    <t>OBTINERE AUTORIZATIE DEMOLARE LOCUITA C1 SI OBTINERE AUTORIZATIE CONSTRUIRE
PENTRU HOTEL APARTAMENT CU REGIM DE INALTIME P+2E</t>
  </si>
  <si>
    <t xml:space="preserve">GLOBAL TRADE SRL </t>
  </si>
  <si>
    <t>Platforma "Factor Plus" ca mediu inovator de business digital pentru IMM-uri</t>
  </si>
  <si>
    <t>DOX COMPANY S.R.L.</t>
  </si>
  <si>
    <t>Extindere capacitate de fabricare la Stelco România SRL</t>
  </si>
  <si>
    <t>Stelco România SRL</t>
  </si>
  <si>
    <t>Reabilitare termica imobile Scoala „George Enescu”</t>
  </si>
  <si>
    <t>UAT MUNICIPIUL MOINESTI</t>
  </si>
  <si>
    <t>SIRUTI SRL</t>
  </si>
  <si>
    <t>Retehnologizarea companiei SIRUTI SRL</t>
  </si>
  <si>
    <t>CRESTEREA PERFORMANTEI ENERGETICE A BLOCURILOR DE LOCUINTE DIN ORASUL BECLEAN</t>
  </si>
  <si>
    <t>UAT ORASUL BECLEAN</t>
  </si>
  <si>
    <t>Transformarea zonei degradate Cubic in zona de petrecere a timpului liber pentru comunitate</t>
  </si>
  <si>
    <t>MUNICIPIUL SATU MARE</t>
  </si>
  <si>
    <t>Construire cladire de birouri</t>
  </si>
  <si>
    <t>PROCON DACRIS S.R.L.</t>
  </si>
  <si>
    <t>Diversificarea gamei de produse a Romtap.Prod.Com SRL prin achizitionarea de echipamente
tehnologice pentru productia de mochete</t>
  </si>
  <si>
    <t>ROMTAP.PROD.COM. SRL</t>
  </si>
  <si>
    <t>MODERNIZARE GRĂDINIȚĂ "FLOARE DE IRIS" ÎN CARTIER IRIS MUNICIPIUL CLUJ-NAPOCA</t>
  </si>
  <si>
    <t>Modernizare infrastructura educationala Gradinita nr. 29 si Cresa Punguta cu 2 bani</t>
  </si>
  <si>
    <t>Reabilitarea, modernizarea, dezvoltarea și echiparea unității de învățământ preșcolar ”Grădinița cu program prelungit Nr. 5” din municipiul Zalău</t>
  </si>
  <si>
    <t>4.4</t>
  </si>
  <si>
    <t>Îmbunătățirea competitivității SC MD PRINT SOLUTION PAPER SRL prin implementarea unor soluții tehnice noi, inovative</t>
  </si>
  <si>
    <t>MD PRINT SOLUTION PAPER SRL</t>
  </si>
  <si>
    <t>Achiziție de utilaje în vederea creșterii competitivității DIMA PRO PLAST</t>
  </si>
  <si>
    <t>DIMA PRO PLAST</t>
  </si>
  <si>
    <t>Dezvoltarea activității SC ARGOS PRE INTERNATIONAL SRL prin achiziția de echipamente</t>
  </si>
  <si>
    <t xml:space="preserve"> ARGOS P.R.E. INTERNATIONAL SRL</t>
  </si>
  <si>
    <t>Imbunatatirea competitivitatii societatii SC ENVIRONMENT GM EXPERT SRL prin construirea unui sediu si achizitia de utilaje performante</t>
  </si>
  <si>
    <t>ENVIRONMENT GM EXPERT SRL</t>
  </si>
  <si>
    <t>FINALIZAREA LUCRARILOR INCEPUTE LA LICEUL TEHNOLOGIC KOS KAROLY: ATELIER</t>
  </si>
  <si>
    <t>MUNICIPIUL MIERCUREA-CIUC</t>
  </si>
  <si>
    <t>Reabilitare internat la Colegiul Tehnic Independența</t>
  </si>
  <si>
    <t>MUNICIPIUL SIBIU</t>
  </si>
  <si>
    <t>Dezvoltarea infrastructurii de educatie tehnologica prin modernizarea Colegiului Tehnic "Transilvania" din Municipiul Baia Mare</t>
  </si>
  <si>
    <t>MUNICIPIUL BAIA MARE</t>
  </si>
  <si>
    <t>Creare unitate de productie prelucrare lemn</t>
  </si>
  <si>
    <t>DINAMIC CONSTRUCT S.R.L.</t>
  </si>
  <si>
    <t>Reabilitarea, extinderea, modernizarea si dotarea infrastructurii educationale a gradinitei cu program prelungit Alba ca Zapada, loc. Beclean</t>
  </si>
  <si>
    <t>UAT ORAŞ BECLEAN</t>
  </si>
  <si>
    <t>10.1 a</t>
  </si>
  <si>
    <t>Reabilitare energetica a Spitalului Judetean de Urgenta Alba Iulia</t>
  </si>
  <si>
    <t>Partneriatul dintre UAT Judetul Alba si Spitalul Judetean de Urgenta Alba Iulia</t>
  </si>
  <si>
    <t>Construire Imobil nou pentru Gradinita nr. 2, str. Nicolae Balcescu, nr. 38A, Municipiul Bistrita</t>
  </si>
  <si>
    <t>Municipiul Bistrita</t>
  </si>
  <si>
    <t>Amenajare spații verzi in zona Subcetate, municipiul Bistrița</t>
  </si>
  <si>
    <t>MUNICIPIUL BISTRIŢA</t>
  </si>
  <si>
    <t>scuar ghinda</t>
  </si>
  <si>
    <t>Modernizarea si diversificarea activitatii prin achizitia de echipamente pentru SC FLORISOL PRODUCT
SRL</t>
  </si>
  <si>
    <t>SC FLORISOL PRODUCT SRL</t>
  </si>
  <si>
    <t>Dezvoltarea activitatii societatii MEDISENSE S.R.L.</t>
  </si>
  <si>
    <t>MEDISENSE S.R.L.</t>
  </si>
  <si>
    <t>Infiintare pensiune turistica</t>
  </si>
  <si>
    <t>C &amp; C CONTAB SRL</t>
  </si>
  <si>
    <t>Modernizare drumul judeţean DJ 503: Giurgiu - Ghizdaru - Gara Stăneşti - Gara Chiriacu - Toporu - limită judeţ Teleorman</t>
  </si>
  <si>
    <t>UAT JUDEŢUL GIURGIU</t>
  </si>
  <si>
    <t>6.1 SUERD</t>
  </si>
  <si>
    <t>„Cresterea eficientei energetice a cladirilor publice din Comuna Calatele, Corp Primarie”</t>
  </si>
  <si>
    <t>UAT COMUNA CALATELE</t>
  </si>
  <si>
    <t>Creșterea eficienței energetice a spitalului de recuperare Brădet</t>
  </si>
  <si>
    <t>Drumul Garii din Beclean. Imbunatatirea moblilitatii urbane a orasului Beclean</t>
  </si>
  <si>
    <t>Extinderea capacitatii de servicii in cadrul structurii de cazare la societatea FENYO SRL</t>
  </si>
  <si>
    <t>FENYO SRL</t>
  </si>
  <si>
    <t>Diversificarea productiei si consolidarea pozitiei pe piata a SC LASER DT SRL prin achizitia de echipamente specifice</t>
  </si>
  <si>
    <t>LASER DT SRL</t>
  </si>
  <si>
    <t>Reconversia funcțională și/sau reutilizarea unor terenuri și suprafețe abandonate și neutilizate din interiorul Municipiului Târgu Mureș</t>
  </si>
  <si>
    <t>MUNICIPIUL TIRGU - MURES</t>
  </si>
  <si>
    <t>Cresterea eficientei energetice a blocului de locuinte P5, str. Titu Maiorescu din municipiul Deva</t>
  </si>
  <si>
    <t>UAT MUNICIPIUL DEVA</t>
  </si>
  <si>
    <t>Infiintarea parcului de agrement si recreere "Constantin Brancoveanu" in Orasul Horezu, judetul Valcea</t>
  </si>
  <si>
    <t>UAT Orasul Horezu</t>
  </si>
  <si>
    <t>Modernizare infrastructura educationala Liceul Tehnologic "Constantin Brancusi"</t>
  </si>
  <si>
    <t>Înființare service camioane</t>
  </si>
  <si>
    <t xml:space="preserve">ECOPARTS SRL </t>
  </si>
  <si>
    <t>Școala de Arte și Meserii modernizare și reabilitare integrală, ateliere-Liceul Tehnologic Gheorghe Șincai</t>
  </si>
  <si>
    <t>Dotarea Ambulatoriului Spitalului Clinic Județean de Urgență Sibiu</t>
  </si>
  <si>
    <t>UAT JUDETUL SIBIU</t>
  </si>
  <si>
    <t>BILIUTA SERV SRL</t>
  </si>
  <si>
    <t>Nord est</t>
  </si>
  <si>
    <t>CONSTRUIRE CLINICA STOMATOLOGIE, ÎMPREJMUIRE SI BRANSAMENTE/RACORDURI LA UTILITATI TEHNICO EDILITARE, ORGANIZARE DE SANTIER</t>
  </si>
  <si>
    <t>Cresterea eficientei energetice a cladirii atelier scoala+sala de gimnastica+sali de clasa din cadrul Colegiului National Aurel Vlaicu din Municipiul Orastie</t>
  </si>
  <si>
    <t>UAT Municipiul Orăștie</t>
  </si>
  <si>
    <t>Cresterea competitivitatii firmei Atelier RVD</t>
  </si>
  <si>
    <t>Atelier RVD</t>
  </si>
  <si>
    <t>Cresterea Eficientei Energetice in cadrul cladirilor RezidenTiale din Municipiul Craiova - CEERT L5.1</t>
  </si>
  <si>
    <t>UAT Municipiul Craiova</t>
  </si>
  <si>
    <t>Reabilitare termica a blocurilor de locuinte din Municipiul Ramnicu Valcea: S15, S16,  95, H, 13</t>
  </si>
  <si>
    <t>UAT Municipiul Ramnicu Valcea</t>
  </si>
  <si>
    <t>Construire hala service utilaje agricole</t>
  </si>
  <si>
    <t>SC Unic Com 93 SRL</t>
  </si>
  <si>
    <t>Cresterea Eficientei Energetice in cadrul cladirilor RezidenTiale din Municipiul Craiova - CEERT L4.1</t>
  </si>
  <si>
    <t>Cresterea Eficientei Energetice in cadrul cladirilor RezidenTiale din Municipiul Craiova - CEERT L5</t>
  </si>
  <si>
    <t>Cresterea Eficientei Energetice in cadrul cladirilor RezidenTiale din Municipiul Craiova - CEERT L4</t>
  </si>
  <si>
    <t>Reabilitare si modernizare drum judetean DJ108A: lim. Jud. Cluj-Bogdana: KM 7+400-19+000</t>
  </si>
  <si>
    <t>UAT Județul Salaj in parteneriat cu UAT Comuna Buciumi</t>
  </si>
  <si>
    <t>Modernizare infrastructura educationala Gradinita nr. 7</t>
  </si>
  <si>
    <t>Optimizarea managementului firmelor de constructii printr-un soft specializat realizat de SETCONSTRUCT</t>
  </si>
  <si>
    <t>Infiintarea unei unitati de productie in cadrul SC System Prog SRL</t>
  </si>
  <si>
    <t>SC System Prog SRL</t>
  </si>
  <si>
    <t>Reabilitarea si modernizarea unitatilor de invatamant preuniversitar din municipiul Vaslui – Liceul Ion Mincu</t>
  </si>
  <si>
    <t>MUNICIPIUL VASLUI</t>
  </si>
  <si>
    <t>Construire imobil cu destinatia hotel S+P+4 cu spatii pentru asigurarea hranei si bauturilor si spatii pentru conferinte, conventii si activitati recreative, parcaj in incinta si imprejmuire teren cu L=99 m</t>
  </si>
  <si>
    <t>SC Cargo Trans International SRL</t>
  </si>
  <si>
    <t>Investitii integrate pentru cresterea mobilitatii in Orasul Corabia</t>
  </si>
  <si>
    <t>UAT ORASUL CORABIA</t>
  </si>
  <si>
    <t>Reabilitare termica Colegiul National de Informatica "Matei Basarab"</t>
  </si>
  <si>
    <t>Reabilitare termica - Cresterea eficientei energetice in cladirile publice - "Liceul Stefan Diaconescu", in orasul Potcoava, judetul Olt</t>
  </si>
  <si>
    <t>UAT ORASUL POTCOAVA</t>
  </si>
  <si>
    <t>Parcare Park and Ride</t>
  </si>
  <si>
    <t>,,Proiect Integrat de Modernizare a Sistemului de Transport Public  cu Autobuzul In Municipiul Craiova – MOTRIC – A’’</t>
  </si>
  <si>
    <t>UAT MUNICIPIUL CRAIOVA</t>
  </si>
  <si>
    <t>Infiintare zona verde si de agrement Parcul Tineretului - Padurea Clujenilor</t>
  </si>
  <si>
    <t>CONSOLIDAREA, RESTAURAREA, MODIFICARI INTERIOARE REFACEREA INSTALATIILOR SI AMENAJARI EXTERIOARE LA CLADIREA ADMINISTRATIVA S+P+1E, CORP B</t>
  </si>
  <si>
    <t>Universitatea Bucuresti</t>
  </si>
  <si>
    <t xml:space="preserve">Consolidare,restaurare,modificări
interioare,refacere instalaţii,amenajări
exterioare imobil din str. Spiru Haret, nr.8, sector 1
</t>
  </si>
  <si>
    <t>Consolidare si extindere cladire existenta - Dar din dar, Centrul social de zi pentru vârstnici Partoş</t>
  </si>
  <si>
    <t>Parteneriatul format din Asociaţia Semper Agape, leader de parteneriat şi Fundaţia Missio Link International, în caliatate de partener</t>
  </si>
  <si>
    <t>Bucuresti Ilfov</t>
  </si>
  <si>
    <t>Construire si dotare vila turistica P+2</t>
  </si>
  <si>
    <t>SC Oceanic Auto SRL</t>
  </si>
  <si>
    <t>Cresterea performantei energetice a blocurilor de locuinte din Municipiul Medgidia, judetul Constanta</t>
  </si>
  <si>
    <t>UAT Municipiul Medgidia</t>
  </si>
  <si>
    <t xml:space="preserve">Reabilitare în vederea eficientizării energetice a Spitalului Orășenesc Novaci </t>
  </si>
  <si>
    <t>UAT Orasul Novaci</t>
  </si>
  <si>
    <t>Realizarea de investitii pentru cresterea eficientei energetice a cladirii Scolii Gimanziale Bratovoiesti, sat Bratovoiesti, judetul Dolj</t>
  </si>
  <si>
    <t>UAT Comuna Bratovoiesti</t>
  </si>
  <si>
    <t>Reabilitare zonă istorică, Municipiul Galați - Reabilitare imobil str. Domnească, nr. 58</t>
  </si>
  <si>
    <t>UAT Municipiul Galati</t>
  </si>
  <si>
    <t>Conservarea, protejarea, promovarea si dezvoltarea patrimoniului naþional si cultural – Casa
Rusanescu (Casa Casatoriilor)</t>
  </si>
  <si>
    <t>5.1 SUERD</t>
  </si>
  <si>
    <t>Amenajare traseu de transport public de călători cu autobuzul, care să asigure legătura pe arterele urbane între zona UTA și str. Stefan cel Mare</t>
  </si>
  <si>
    <t>Amenajare spațiu de agrement urban, inclusiv străzi și utilități, precum și interconectarea zonei marginalizate Mociur cu cartierele Centru și Govândari printr-o promenadă, pistă de biciclete, reabilitarea și creare de noi facilități de acces pietonal</t>
  </si>
  <si>
    <t>MUNICIPIUL REŞIŢA</t>
  </si>
  <si>
    <t>Cresterea eficientei energetice a cladirilor rezidentiale din municipiul Alba Iulia, lot 1,bloc M 1- M6B, bloc M7A-M12, bloc 35, bloc 62 si bloc CH1</t>
  </si>
  <si>
    <t>UAT Municipiul Alba Iulia</t>
  </si>
  <si>
    <t>Cresterea eficientei energetice a cladirilor rezidentiale din municipiul Alba Iulia, lot 2bloc 14A, bloc 13B, bloc CF11, bloc MV 1- MV7, bloc MV2-MV12 si lot3 bloc D3-D4, bloc D2-D3, bloc 8</t>
  </si>
  <si>
    <t>Imbunatatirea capacitatii de dezvoltare a firmei Clinica Unu prin diversificarea serviciilor stomatologice oferite</t>
  </si>
  <si>
    <t>Clinica Unu SRL</t>
  </si>
  <si>
    <t>Dotarea Ambulatoriului de Specialitate din Valenii de Munte in vederea cresterii accesibilitatii serviciilor de sanatate pentru populatie</t>
  </si>
  <si>
    <t>ORAS VALENII DE MUNTE</t>
  </si>
  <si>
    <t>Reducerea emisiilor de carbon in Municipiul Alexandria, prin adoptarea unui transport public ecologic</t>
  </si>
  <si>
    <t>MUNICIPIUL ALEXANDRIA</t>
  </si>
  <si>
    <t>Hala producție echipamente industriale nepoluante</t>
  </si>
  <si>
    <t xml:space="preserve">STANDARD PLASTICA TEHNIC SRL </t>
  </si>
  <si>
    <t>Dezvoltarea activității AGB CONSULT SRL prin achiziționarea de utilaje de construcții</t>
  </si>
  <si>
    <t xml:space="preserve"> AGB CONSULT SRL</t>
  </si>
  <si>
    <t>Achiziție lentile și obiective anamorfice</t>
  </si>
  <si>
    <t>LENS FLARE SRL</t>
  </si>
  <si>
    <t>Cresterea gamei de servicii stomatologice în Platinum Dent prin adoptarea celor mai noi tehnologii</t>
  </si>
  <si>
    <t>PLATINUM DENT SRL</t>
  </si>
  <si>
    <t>EXTINDEREA CAPACITATII SI IMBUNATATIREA COMPETITIVITATII ROWEB DEVELOPMENT SRL IN VEDEREA DEZVOLTARII SERVICIILOR PRESTATE</t>
  </si>
  <si>
    <t>ROWEB DEVELOPMENT SRL</t>
  </si>
  <si>
    <t>Îmbunătățirea competitivității economice a SC PROPELLER SRL</t>
  </si>
  <si>
    <t>PROPELLER SRL</t>
  </si>
  <si>
    <t>Înnoirea flotei de tramvaie- etapa II</t>
  </si>
  <si>
    <t>UAT MUNICIPIUL TIMISOARA</t>
  </si>
  <si>
    <t>Reabilitarea și echiparea infrastructurii educaționale a Colegiului Tehnic „Transilvania” din Municipiul Deva</t>
  </si>
  <si>
    <t>MUNICIPIUL DEVA</t>
  </si>
  <si>
    <t>Regenerarea fizică, economică și socială a comunității marginalizate Zona Streiului și crearea unui centru de zi pentru servicii de asistență comunitară</t>
  </si>
  <si>
    <t>Reabilitarea infrastructurii scolare Municipiul Resita - Colegiul Tehnic Resita</t>
  </si>
  <si>
    <t>Transformarea Pensiunii Trei Brazi din Baile Olanesti in Hotel de trei stele”</t>
  </si>
  <si>
    <t>SC Barreco Lary SRL</t>
  </si>
  <si>
    <t>Construire doua terenuri de sport acoperite cu poliplan - balon si anexa parter constructii provizorii cu durata de 10 ani</t>
  </si>
  <si>
    <t>Ghiba Com SRL</t>
  </si>
  <si>
    <t>Construire gradinita cu o sala de grupa, loc. Butoiesti, jud. Mehedinti</t>
  </si>
  <si>
    <t>UAT Comuna Butoiesti</t>
  </si>
  <si>
    <t>Construire sala de sport la Scoala Gimnaziala, comuna Dumbrava, jud. Mehedinti</t>
  </si>
  <si>
    <t>UAT Comuna Dumbrava</t>
  </si>
  <si>
    <t>Reabilitarea termică a blocurilor de locuințe PB 126, PB 127, PB 128, AN 122, AN 123, AN 124 in vederea cresterii eficientei energetice in municipiul Oradea</t>
  </si>
  <si>
    <t>Reabilitare termica blocuri de locuinte Brancoveanu nr.5A, P63, Q1/II, C4</t>
  </si>
  <si>
    <t>Reabilitarea termica a Blocurilor de Locuinte X219, X220, PB118, Z15, AN7 in vederea Cresterii Eficientei Energetice in Municipiul Oradea</t>
  </si>
  <si>
    <t>Reabilitare termica blocuri de locuinte PC 82, PB 81, PB 83, PB 74, P-Ta Bucuresti 6/A</t>
  </si>
  <si>
    <t>Reabilitare termica blocuri de locuinte PB135, PB136, PB137, PC139, PB140, PB141, PB142 in vederea cresterii eficientei energetice in Municipiul Oradea</t>
  </si>
  <si>
    <t>Reabilitarea termica a Blocurilor de Locuinte PB14, X21, X23, M7 in vederea Cresterii Eficientei Energetice in Municipiul Oradea</t>
  </si>
  <si>
    <t>Reabilitare termica blocuri de locuinta PC129 PB130 PB132 PB133 PB134</t>
  </si>
  <si>
    <t>Reabilitarea termica a blocurilor de locuinte in vederea ridicarii performantei energetice: Bloc Aleea Ciocarliei nr. 2, Bloc Avantului nr. 14, Bloc B-dul Fratiei nr. 22A, Str. Kossuth Lajos nr. 20-26</t>
  </si>
  <si>
    <t>UAT Municipiul Miercurea Ciuc</t>
  </si>
  <si>
    <t>Îmbunatatirea competitivitatii economice a firmei ALBANI FOREX S.R.L. prin extinderea si dotarea capacitatilor avansate de productie a mobilei</t>
  </si>
  <si>
    <t>ALBANI FOREX S.R.L.</t>
  </si>
  <si>
    <t>AVANTEC PLASTIC MOLDS competitivitate prin dezvoltare si inovare</t>
  </si>
  <si>
    <t>AVANTEC PLASTIC MOLDS SRL</t>
  </si>
  <si>
    <t>Extinderea, diversificarea si modernizarea capacitatii de productie a SC INSERF SRL</t>
  </si>
  <si>
    <t>INSERF SRL</t>
  </si>
  <si>
    <t>Reabilitare termica ?coala gimnaziala Smîrdan, Comuna Bradeanu, parter + pod necirculabil</t>
  </si>
  <si>
    <t>UAT COMUNA BRADEANU</t>
  </si>
  <si>
    <t>Diversificarea ofertei turistice a Complex Doina SA, Statiunea Mamaia</t>
  </si>
  <si>
    <t>COMPLEX DOINA SA</t>
  </si>
  <si>
    <t>Supraetajare imobil P+4E cu un nivel cu 20% din suprafata desfasurata conform legii nr. 50/1991, art. 2, al. 4, lit. a^1,amplasare lift, modernizare spatii de cazare si consolidare imobil, cu functiunea de hotel, pentru terenul in suprafata de 2648 mp</t>
  </si>
  <si>
    <t>GRANO PANE SRL</t>
  </si>
  <si>
    <t>EXTINDEREA CAPACITATII DE PRESTARE SERVICII MEDICALE LA S.C. RECUMED SRL DIN MUNICIPIUL VASLUI, JUDETUL VASLUI</t>
  </si>
  <si>
    <t>RECUMED SRL</t>
  </si>
  <si>
    <t>Construire hală producție, cabină poartă și împrejmuire teren</t>
  </si>
  <si>
    <t>VALTRYP S.R.L.</t>
  </si>
  <si>
    <t>Construire hală depozitare și mică producție</t>
  </si>
  <si>
    <t>TEHNICA TRANSMISIEI SRL</t>
  </si>
  <si>
    <t>Realizarea unei investitii initiale prin extinderea capacitatii de productie prin achizitionare de echipamente performante pentru activitatea de fabricare de mobila in cadrul SC FOMCO PRODIMPEX SRL</t>
  </si>
  <si>
    <t>FOMCO PRODIMPEX SRL</t>
  </si>
  <si>
    <t>Reabilitare, modernizare, echipare infrastructura educationala pentru invatamantul prescolar la Scoala Gimnaziala Singidava Cugir</t>
  </si>
  <si>
    <t>Oras Cugir</t>
  </si>
  <si>
    <t>Cresterea performantei energetice a Spitalului Clinic Municipal Dr. Gavril Curteanu Oradea</t>
  </si>
  <si>
    <t>Cresterea performantei energetice a Spitalului Clinic Judetean de Urgenta Oradea</t>
  </si>
  <si>
    <t>EFICIENTIZARE ENERGETICA LICEUL TEHNOLOGIC 1 MAI - SALA DE SPORT</t>
  </si>
  <si>
    <t>EFICIENTIZARE ENERGETICA - GRADINITA CU PROGRAM PRELUNGIT NR. 23 MUNICIPIUL PLOIESTI</t>
  </si>
  <si>
    <t>EFICIENTIZARE ENERGETICA - LICEUL TEHNOLOGIC DE SERVICII SFANTUL APOSTOL ANDREI IN MUNICIPIUL PLOIESTI</t>
  </si>
  <si>
    <t>Achiziții echipamente performante pentru diversificarea activității societății FAR EAST TRADING SRL</t>
  </si>
  <si>
    <t>SC FAR EAST TRADING SRL</t>
  </si>
  <si>
    <t>Retehnologizarea SC Dias Wood SRL</t>
  </si>
  <si>
    <t>DIAS WOOD SRL</t>
  </si>
  <si>
    <t xml:space="preserve">Dezvoltarea competivitatii economice a Total Recycling SRL prin diversificarea productiei </t>
  </si>
  <si>
    <t>TOTAL RECYCLING S.R.L.</t>
  </si>
  <si>
    <t>Cresterea competitivitatii MK Lighting prin crearea unei noi unitati de productie si dotarea cu echipamente performante</t>
  </si>
  <si>
    <t>MK LIGHTING SRL</t>
  </si>
  <si>
    <t>Construirea unui laborator de testare de gradul I, imprejmuire teren si poarta acces</t>
  </si>
  <si>
    <t>Grădinița Bunicilor</t>
  </si>
  <si>
    <t>ASOCIAȚIA SUFLET PENTRU OAMENI</t>
  </si>
  <si>
    <t>Infiintarea unei sectii noi de productie de cosmetice naturale in cadrul firmei Davero Prosper SRL</t>
  </si>
  <si>
    <t>Davero Prosper SRL</t>
  </si>
  <si>
    <t>Cresterea performantei energetice a blocurilor de locuinte din Orasul Iernut - blocul de locuinte nr. 16 str. Mihai Eminescu, blocul de locuinte nr. 17 str. Mihai Eminescu, blocul de locuinte nr. 18 str. Mihai Eminescu, blocul de locuinte nr. 10 str. Gheorghe Doja</t>
  </si>
  <si>
    <t>Orasul Iernut</t>
  </si>
  <si>
    <t>Centrul de servicii Ocna Sibiului</t>
  </si>
  <si>
    <t>Orasul Ocna Sibiului</t>
  </si>
  <si>
    <t>Construire imobil P+3E in vederea diversificarii activitatii</t>
  </si>
  <si>
    <t>CASA DESIGN SRL</t>
  </si>
  <si>
    <t xml:space="preserve">Consolidare, restaurare Ansamblul Bisericii Unitariene Fortificate </t>
  </si>
  <si>
    <t>Parohia Unitara Aita Mare</t>
  </si>
  <si>
    <t>Construire pensiune turistica P+1E+M</t>
  </si>
  <si>
    <t>ADAVLAS S.R.L.</t>
  </si>
  <si>
    <t>Reabilitarea si modernizarea infrastructurii educationale in comuna Poiana Stampei, judetul suceava</t>
  </si>
  <si>
    <t>UAT Comuna Poiana Stampei</t>
  </si>
  <si>
    <t>Amenajarea spatiu de agrement multifunctional in jurul Cinema Doina</t>
  </si>
  <si>
    <t>Oras Sovata</t>
  </si>
  <si>
    <t xml:space="preserve"> EFICIENTIZAREA ENERGETICA A CLADIRILOR SPITALULUI ORASENESC “SFANTUL IERARH NICOLAE” BICAZ, JUDETUL NEAMT</t>
  </si>
  <si>
    <t>ORASUL BICAZ</t>
  </si>
  <si>
    <t>Creșterea eficienței energetice Liceul Teoretic "Carol I", str.Călărași, nr.530, localitatea Fetești, județul Ialomița</t>
  </si>
  <si>
    <t>UAT Municipiul Fetești</t>
  </si>
  <si>
    <t>Reducerea emisiilor de carbon in municipiul Calarasi prin crearea unui spatiu urban pietonal multifunctional in zona centrala a municipiului</t>
  </si>
  <si>
    <t>Reabilitare scoala gimnaziala Nagy Imre</t>
  </si>
  <si>
    <t>Municipiul Miercurea Ciuc</t>
  </si>
  <si>
    <t>Extinderea și dotarea Ambulatoriului de Specialitate Integrat din cadrul Spitalului Județean de Urgență Drobeta Turnu Severin</t>
  </si>
  <si>
    <t>UAT JUDETUL MEHEDINTI</t>
  </si>
  <si>
    <t>Construirea unei crese in comuna Panet, judetul Mures</t>
  </si>
  <si>
    <t>Comuna Panet</t>
  </si>
  <si>
    <t>Restaurarea Bisericii Evanghelice CA Bistrita in vederea introducerii sale in circuitul turistic international</t>
  </si>
  <si>
    <t>UAT Municipiul Bistrita in parteneriat cu Parohia Evanghelica Lutherana CA Bistrita</t>
  </si>
  <si>
    <t>Restaurarea Muzeului Județean Argeș - consolidarea, protejarea și valorificarea patrimoniului cultural</t>
  </si>
  <si>
    <t>Parteneriatul dintre UAT Județul Argeș si Ministerul Culturii și Identității Naționale</t>
  </si>
  <si>
    <t>Creșterea gradului de acoperire și incluziune a sistemului de înregistrare a proprietăților în zonele rurale din România</t>
  </si>
  <si>
    <t>Parteneriatul dintre ANCPI si OCPI (oficiile teritoriale) ;I Centrul Național de Cartografiere</t>
  </si>
  <si>
    <t>11.1</t>
  </si>
  <si>
    <t>Dezvoltarea activității SC BRADUL N.E SRL</t>
  </si>
  <si>
    <t>BRADUL N.E SRL</t>
  </si>
  <si>
    <t>Extinderea și dotarea secției UPU a Spitalului Județean de Urgență Alexandria, județul Teleorman</t>
  </si>
  <si>
    <t>8,2b</t>
  </si>
  <si>
    <t>Modernizarea și eficientizarea iluminatului public în municipiul Orăștie</t>
  </si>
  <si>
    <t>MUNICIPIUL ORASTIE</t>
  </si>
  <si>
    <t>Verde prezent în cartierele din Roșiorii de Vede</t>
  </si>
  <si>
    <t>UAT Municipiul Roșiorii de Vede</t>
  </si>
  <si>
    <t>Amenajare zonă pietonală centrul istoric</t>
  </si>
  <si>
    <t>Reabilitarea, modernizarea, extinderea și echiparea infrastructurii educaționale preșcolare la Grădinița cu program normal nr. 2, Deva, Al. Salcâmilor</t>
  </si>
  <si>
    <t>Modernizarea transportului public electric si amenajarea infrastructurii de transport nemotorizat în municipiul Reșița – faza 2</t>
  </si>
  <si>
    <t>Municipiul Reșița</t>
  </si>
  <si>
    <t>Reabilitare energetica cladirea veche a spitalului orasenesc Huedin</t>
  </si>
  <si>
    <t>UAT ORASUL HUEDIN</t>
  </si>
  <si>
    <t>Reabilitarea Scolii Gimnaziale Radu Selejan Sibiu în vederea îmbunatatirii eficientei energetice</t>
  </si>
  <si>
    <t>Restaurare, consolidare, protecție și conservare a Catedralei Sfântul Haralambie din Municipiul Turnu Măgurele</t>
  </si>
  <si>
    <t>PARTENERIAT intre UAT Municipiul Turnu Măgurele si Parohia Sf.Haralambie</t>
  </si>
  <si>
    <t>T.U.R.I.S.T. (TERITORIU URBAN REVITALIZAT CU INFRASTRUCTURA PENTRU SPRIJINIREA TURISMULUI) GURA HUMORULUI</t>
  </si>
  <si>
    <t>UAT ORASUL GURA HUMORULUI</t>
  </si>
  <si>
    <t>Cresterea eficientei energetice a cladirii publice Scoala Gimnaziala Mihai Eminescu Dej, strada Avram Iancu, nr. 2-4</t>
  </si>
  <si>
    <t>UAT MUNICIPIUL DEJ</t>
  </si>
  <si>
    <t>Creșterea eficienței energetice a Liceului de Artă Ioan Sima din Municipiul Zalău</t>
  </si>
  <si>
    <t>UAT MUNICIPIUL ZALAU</t>
  </si>
  <si>
    <t>Modernizarea si extinderea sistemului de iluminat public din municipiul Zalau. Etapa I</t>
  </si>
  <si>
    <t>Cresterea eficientei energetice a blocurilor de locuinte S18, 18, P15, M6 si D22 din Municipiul Zalau</t>
  </si>
  <si>
    <t>Modernizare infrastructura strazi pentru accesul între zona centrala si Ocna Dej - Strazile: Mihai Viteazu, Minerilor, Albastrelelor, Tiblesului, Eroilor, Pinticului</t>
  </si>
  <si>
    <t xml:space="preserve"> REGIUNEA NORD – EST – AXA RUTIERA STRATEGICA 3: NEAMT-BACAU, DJ 207D (limita judet Neamt -Traian - DN2F, km 28+000 - 50+254), DJ 241 (limita judet Vrancea - Podu Turcului - Izvoru Berheciului, km 25+000 -83+368) si DJ 241A (Izvoru Berheciului- Secuieni, km 64+250 - 78+114)</t>
  </si>
  <si>
    <t>UAT JUDETUL BACAU</t>
  </si>
  <si>
    <t>Dezvoltarea Centrului Medical Dr. Stanila SRL prin achizitionarea de echipamente si dotari</t>
  </si>
  <si>
    <t>Centrul Medical Dr. Stanila SRL</t>
  </si>
  <si>
    <t>Reabilitarea și extinderea Grădiniței cu program prelungit „Kőrösi Csoma Sándor”</t>
  </si>
  <si>
    <t>MUNICIPIUL SFANTU GHEORGHE</t>
  </si>
  <si>
    <t>Eficientizare energetică Gradinița cu Program Prelungit Casuța Fermecată (Gradinița nr.4) din Municipiul Giurgiu</t>
  </si>
  <si>
    <t>Complex de 3 Locuințe protejate și Centru de zi, comuna Băbana, satul Lupueni, județul Argeș</t>
  </si>
  <si>
    <t>DIRECȚIA GENERALĂ DE ASISTENȚĂ SOCIALĂ ȘI PROTECȚIA COPILULUI - ARGEȘ</t>
  </si>
  <si>
    <t>8.3b</t>
  </si>
  <si>
    <t>Cresterea eficientei energetice a Sectiilor externe ale Spitalului Judetean de Urgenta Bistrita, situate pe str. Alba Iulia, nr.7, Bistrita, judetul Bistrita-Nasaud</t>
  </si>
  <si>
    <t>UAT JUDETUL BISTRITA-NASAUD</t>
  </si>
  <si>
    <t>Cresterea eficientei energetice în sistemul de iluminat public al Orasului Beclean</t>
  </si>
  <si>
    <t>returnat pentru refacere electronica</t>
  </si>
  <si>
    <t xml:space="preserve">Restaurarea conacului Henter din comuna Santimbru </t>
  </si>
  <si>
    <t>UAT Comuna Santimbru</t>
  </si>
  <si>
    <t>Diversificarea productiei la SC IQ GAMES SRL prin achizitia de echipamente specifice fabricarii jucariilor</t>
  </si>
  <si>
    <t>IQ GAMES SRL</t>
  </si>
  <si>
    <t>Înființare centru social pentru persoane vârstnice prin reabilitare clădire P+2, nr.18, str.Rândunelelor, Pucioasa, județ Dâmbovița</t>
  </si>
  <si>
    <t>Parteneriat dintre UAT Orașul Pucioasa și Asociația Drept-Drepturi, Respect, Educație pentru toți</t>
  </si>
  <si>
    <t>returnat pentru avizare electronica</t>
  </si>
  <si>
    <t>Achziția de echipamente tehnologice pentru dezvoltarea afacerii SC CARPAT APROMETAL PRODUCTION SRL</t>
  </si>
  <si>
    <t xml:space="preserve"> CARPAT APROMETAL PRODUCTION SRL</t>
  </si>
  <si>
    <t>Reabilitarea termică  a Grădiniţei  cu program prelungit „Țara Copilăriei” Călărași</t>
  </si>
  <si>
    <t>UAT MUNICIPIUL CALARASI</t>
  </si>
  <si>
    <t>3.1B</t>
  </si>
  <si>
    <t>Reabilitare constructii, instalatii cladire B2 la Colegiul Tehnic E. Ungureanu</t>
  </si>
  <si>
    <t>MUNICIPIUL TIMISOARA</t>
  </si>
  <si>
    <t>Extindere si schimbare destinatie cladire in gradinita cu program prelungit, Oras Sangeorgiu de Padure</t>
  </si>
  <si>
    <t>Oras Sangeorgiu de Padure</t>
  </si>
  <si>
    <t>Construire complex turistic viniticol</t>
  </si>
  <si>
    <t>GLUECKSPILZ SRL</t>
  </si>
  <si>
    <t>Crearea unei unități de producție mobilă în cadrul societății CONTEXPERT INFO PLUS SRL</t>
  </si>
  <si>
    <t>CONTEXPERT INFO PLUS SRL</t>
  </si>
  <si>
    <t>2.1A</t>
  </si>
  <si>
    <t>REABILITAREA SI MODERNIZAREA SPATIILOR VERZI URBANE DIN ORASUL DABULENI JUDETUL DOLJ: LOCATIE SALA DE SPORT SI CAIAC-CANOE</t>
  </si>
  <si>
    <t>UAT ORAŞUL DĂBULENI</t>
  </si>
  <si>
    <t>5.2 SUERD</t>
  </si>
  <si>
    <t>IMBUNATATIREA COMPETITIVITATII AAM SERVICES PRIN EXTINDEREA CAPACITATII DE PRODUCTIE</t>
  </si>
  <si>
    <t>A A M SERVICES SRL</t>
  </si>
  <si>
    <t>Diversificarea gamei sortimentale la SC VALRAS PROD SRL prin lansarea de noi produse în fabricație</t>
  </si>
  <si>
    <t>SC VALRAS PROD SRL</t>
  </si>
  <si>
    <t>Reabilitarea termica a blocurilor de locuinte din municipiul Ramnicu Valcea: A53,C16, A10, B2, C24</t>
  </si>
  <si>
    <t>Cresterea competitivitatii societatii GLENCORA IMPEX SRL prin achizitie de utilaje</t>
  </si>
  <si>
    <t xml:space="preserve"> S.C. GLENCORA IMPEX S.R.L</t>
  </si>
  <si>
    <t>Tehnologii de marketing inovative in cadrul societatii UPSCALE Advertising</t>
  </si>
  <si>
    <t>UPSCALE ADVERTISING SRL</t>
  </si>
  <si>
    <t>Cresterea eficientei energetice a blocurilor de locuinte din Orasul Chitila, judetul Ilfov</t>
  </si>
  <si>
    <t>UAT Chitila</t>
  </si>
  <si>
    <t>Reabilitarea termica si cresterea eficientei energetice a Spitalului de Obstretica Ginecologie Ploiesti</t>
  </si>
  <si>
    <t>UAT Județul Prahova</t>
  </si>
  <si>
    <t>Restaurare si conservare Biserica de lemn "Sf. Nicolae"</t>
  </si>
  <si>
    <t>UAT JUDETUL IALOMITA</t>
  </si>
  <si>
    <t>Dezvoltarea capacității Matt Design&amp;Production SRL prin extinderea parcului de utilaje pentru o competitivitate sporită</t>
  </si>
  <si>
    <t>MATT DESIGN&amp;PRODUCTION SRL</t>
  </si>
  <si>
    <t>Construire pensiune turistica în orasul Isaccea, judetul Tulcea</t>
  </si>
  <si>
    <t>BIROTICA COMPUTER SISTEM SRL</t>
  </si>
  <si>
    <t>Modernizare strada Tudor Vladimirescu (bulevard)</t>
  </si>
  <si>
    <t>UAT MUNICIPIUL LUPENI</t>
  </si>
  <si>
    <t>3.2 NF</t>
  </si>
  <si>
    <t>Construire hală de producție pentru spintecare, retezare și sortare cherestea uscata din fag și achiziție de utilaje specifice</t>
  </si>
  <si>
    <t>EUROCOM-EXPANSION SA</t>
  </si>
  <si>
    <t>Extinderea și dezvoltarea durabilă a capacităților avansate de fabricare a echipamentelor de ventilație în cadrul UNIVERSAL COMP PROD SRL</t>
  </si>
  <si>
    <t>UNIVERSAL COMP PROD SRL</t>
  </si>
  <si>
    <t>Construire și dotare pensiune turistica în localitatea componenta Cheia – Băile Olănești – SC Dorf Market SRL</t>
  </si>
  <si>
    <t>SC Dorf Market SRL</t>
  </si>
  <si>
    <t>Achizitie de utilaje la SC APA CANAL NORD VEST SA</t>
  </si>
  <si>
    <t>APĂ CANAL NORD VEST S.A.</t>
  </si>
  <si>
    <t>Desființare imobil existent, elaborare PUD conform legii 350/2001 actualizată și construire imobil de birouri</t>
  </si>
  <si>
    <t>NV CONSTRUCT S.R.L.</t>
  </si>
  <si>
    <t>Îmbunatatirea infrastructurii rutiere de importanta regionala - Traseu Regional Transilvania Nord, Drumul Bistritei, prin modernizarea si reabilitarea DJ 109 (intersecþie DN1C – limita jud. Salaj) de la Km 0+000 la Km 31+976</t>
  </si>
  <si>
    <t>„Reabilitarea si modernizarea statiunii turistice balneo-climatice Baile 1 Mai, Comuna Sînmartin, judetul Bihor’’</t>
  </si>
  <si>
    <t>COMUNA SINMARTIN</t>
  </si>
  <si>
    <t>VALORIFICAREA TURISTICA A ANSAMBLULUI BISERICII SF.GHEORGHE A BRESLEI ABAGERILOR, DIN MUNICIPIUL BARLAD</t>
  </si>
  <si>
    <t>PAROHIA SFANTUL GHEORGHE BARLAD</t>
  </si>
  <si>
    <t>Construire pensiune cu garaje la parter si împrejmuire teren</t>
  </si>
  <si>
    <t>CC &amp; G SMART SRL</t>
  </si>
  <si>
    <t>Modernizare si Dotare Cladire cu Destinatia Loc de Joaca pentru Copii</t>
  </si>
  <si>
    <t>ALTERNATIVE SRL</t>
  </si>
  <si>
    <t>Creșterea accesibilității serviciilor medicale prin dotarea cu echipamente performante a Ambulatoriului integrat de specialitate din cadrul Spitalului Clinic Județean de Urgență Arad</t>
  </si>
  <si>
    <t>Amenajare parc public de agrement și loisir UM Gară</t>
  </si>
  <si>
    <t>Municipiul Târgoviște</t>
  </si>
  <si>
    <t>Construire Centru Multifuncțional pentru Persoane din Zone Urbane Marginalizate: Zona Tarafului</t>
  </si>
  <si>
    <t>MUNICIPIUL ARAD</t>
  </si>
  <si>
    <t>Cresterea eficientei energetice a cladirilor apartinatoare Municipiului Targu Secuiesc - gradinita din str. Benedek Elek</t>
  </si>
  <si>
    <t>Modernizare, reabilitare si dotare gradinita cu program normal, sat Coltesti, comuna Alunu, judetul Valcea</t>
  </si>
  <si>
    <t>UAT Comuna Alunu</t>
  </si>
  <si>
    <t>INCHIDEREA CENTRULUI DE PLASAMENT "OVIDIU"</t>
  </si>
  <si>
    <t>DIRECTIA GENERALA DE ASISTENTA SOCIALA SI PROTECTIA COPILULUI</t>
  </si>
  <si>
    <t>INCHIDEREA COMPLEXULUI DE SERVICII COMUNITARE "CRISTINA"</t>
  </si>
  <si>
    <t>DIRECTIA GENERALA DE ASISTENTA SOCIALA SI PROTECTIA COPILULUI CONSTANTA</t>
  </si>
  <si>
    <t>INCHIDEREA CENTRULUI DE PLASAMENT "DELFINUL"</t>
  </si>
  <si>
    <t>8.3c</t>
  </si>
  <si>
    <t>ÎnfiinTare centru de zi si unitate de îngrijire la domiciliu pentru persoane vârstnice în comuna Aroneanu, judetul Iasi</t>
  </si>
  <si>
    <t>UAT COMUNA ARONEANU</t>
  </si>
  <si>
    <t>Reabilitarea clădirii Muzeului Mineritului și amenajare muzeistică</t>
  </si>
  <si>
    <t>UAT Orasul Petroșani</t>
  </si>
  <si>
    <t>Cresterea eficientei energetice a cladirilor apartinatoare Municipiului Targu Secuiesc - Scoala Jakabos Odon, Lunga</t>
  </si>
  <si>
    <t>INCHIDEREA COMPLEXULUI DE SERVICII COMUNITARE "ORIZONT"</t>
  </si>
  <si>
    <t>UAT MUNICIPIUL GHEORGHENI</t>
  </si>
  <si>
    <t>Reabilitarea, modernizarea și dotarea Ambulatoriului de specialitate din Municipiul Gheorgheni</t>
  </si>
  <si>
    <t>Modernizare, dotare si construire anexa tehnica, gradinita cu program prelungit, Drajna de Jos, judetul Prahova</t>
  </si>
  <si>
    <t>COMUNA DRAJNA</t>
  </si>
  <si>
    <t>Reabilitare termica a Școlii Gimnaziale  Tudor Vladimirescu Călărași</t>
  </si>
  <si>
    <t>UAT Municipiul Călărași</t>
  </si>
  <si>
    <t>Creșterea eficienței energetice Liceul Tehnologic de Industrie Alimentară - Str.Sirenei, nr.48 - Corp C, și Corp D, Fetești</t>
  </si>
  <si>
    <t>pe circuitul de avizare interna / clarificari angajari bugetare</t>
  </si>
  <si>
    <t>Reabilitare termica a blocurilor de locuinte din Municipiul Ramnicu Valcea: Bl.3, Bl.64, Bl. Filipin, Bl.
D3, Bl. D4</t>
  </si>
  <si>
    <t>Reabilitare si extindere scoala gimnaziala Viisoara, judetul Mures</t>
  </si>
  <si>
    <t>UAT COMUNA VIISOARA</t>
  </si>
  <si>
    <t xml:space="preserve">Centru </t>
  </si>
  <si>
    <t>CONSTRUIRE GRĂDINIȚĂ ÎN LOCALITATEA AGRIȘTEU, JUDEȚUL MUREȘ</t>
  </si>
  <si>
    <t>COMUNA BALAUSERI</t>
  </si>
  <si>
    <t>Îmbunătățirea infrastructurii educaționale prin extinderea, reabilitarea, modernizarea și echiparea Școlii Gimnaziale "Mihai Viteazul" din Târgoviște, jud.Dâmbovița</t>
  </si>
  <si>
    <t>UAT Municipiul Târgoviște</t>
  </si>
  <si>
    <t>DEZVOLTAREA DURABILA PRIN DIVERSIFICAREA ACTIVITAÞII GROUP CONCIF SRL ÎN DOMENIUL RECUPERARII MATERIALELOR RECICLABILE SORTATE</t>
  </si>
  <si>
    <t>GROUP CONCIF SRL</t>
  </si>
  <si>
    <t>Sistem integrat de mobilitate urbana durabila in orasul Segarcea, judetul Dolj: amenajare piste de biciclete si infrastructura pietonala, modernizare cale rutiera pe care circula transportul public, amenajare autobaza si statii de autobuz</t>
  </si>
  <si>
    <t>UAT Orasul Segarcea</t>
  </si>
  <si>
    <t>Coridor pentru deplasari nemotorizate Parcul Cancicov - Stadion - Bazin de Înot - Universitatea „Vasile Alecsandri“ (Traseul tineretului si sportului)</t>
  </si>
  <si>
    <t>UAT MUNICIPIUL BACĂU</t>
  </si>
  <si>
    <t>Modernizare, amenajare, si dotare Parcul Tineretului</t>
  </si>
  <si>
    <t>UAT Orasul Ludus</t>
  </si>
  <si>
    <t>REALIZARE EFICIENTA ENERGETICA PRIN REABILITARE SI MODERNIZARE SEDIU PRIMARIE, COMUNA SEACA DE CIMP, SUDETUL DOLJ</t>
  </si>
  <si>
    <t>COMUNA SEACA DE CÎMP</t>
  </si>
  <si>
    <t>3.1b SUERD</t>
  </si>
  <si>
    <t>Cresterea performantei energetice a blocurilor de locuinte din Orasul Simeria, str. 1 Decembrie, bl. 2, bl. A, bl. B, bl. A1, bl. B1, bl. C1, bl. D1</t>
  </si>
  <si>
    <t>UAT ORASUL SIMERIA</t>
  </si>
  <si>
    <t>Cresterea competitivitatii INCEPTA CONSULTING S.R.L. prin servicii de prelucrarea datelor si activitati conexe</t>
  </si>
  <si>
    <t>INCEPTA CONSULTING SRL</t>
  </si>
  <si>
    <t>Sistem inteligent de trafic management și monitorizare bazat pe soluții inovative de eficientizare și reducere a poluării în Municipiul Buzău</t>
  </si>
  <si>
    <t>UAT MUNICIPIUL BUZAU</t>
  </si>
  <si>
    <t>IMBUNATATIREA MOBILITATII URBANE SI REDUCEREA EMISIILOR DE CO2 IN ORASUL DABULENI, JUDETUL DOLJ</t>
  </si>
  <si>
    <t>ORAŞUL DĂBULENI</t>
  </si>
  <si>
    <t>DEZVOLTARE DURABILA PRIN DIVERSIFICAREA ACTIVITATII LA SC ATS SMART SYSTEMS SOLUTIONS SRL</t>
  </si>
  <si>
    <t>ATS SMART SYSTEMS SOLUTIONS SRL</t>
  </si>
  <si>
    <t>2.2 ITI</t>
  </si>
  <si>
    <t>Eficientizare energetică Școala Gimnazială Mihai Eminescu din Municipiul Giurgiu</t>
  </si>
  <si>
    <t>3.1 b</t>
  </si>
  <si>
    <t xml:space="preserve">ARHIMODUS SERV SRL </t>
  </si>
  <si>
    <t>Centrul de prelucrarea datelor SOSMR</t>
  </si>
  <si>
    <t xml:space="preserve">ALT VISION MEDIA SRL </t>
  </si>
  <si>
    <t>Reducerea emisiilor de carbon in municipiul Călărași prin modernizarea infrastructurii căilor de rulare a transportului public local</t>
  </si>
  <si>
    <t>Dotarea cu aparatură medicală modernă a Unității de Primire Urgențe, Focșani</t>
  </si>
  <si>
    <t xml:space="preserve">UAT JUDETUL VRANCEA </t>
  </si>
  <si>
    <t>8.2UPU</t>
  </si>
  <si>
    <t>"DEZVOLTAREA INFRASTRUCTURII DE SANATATE-DOTARE AMBULATORIU SPITALUL ORASENESC SINAIA"</t>
  </si>
  <si>
    <t xml:space="preserve">UAT ORASUL SINAIA </t>
  </si>
  <si>
    <t>Reabilitare şi modernizare Colegiul Tehnic Maria Baiulescu</t>
  </si>
  <si>
    <t xml:space="preserve">MUNICIPIUL BRASOV </t>
  </si>
  <si>
    <t>Cresterea eficietei energetice a blocului de locuinte 79, str. Bejan din municipiul Deva</t>
  </si>
  <si>
    <t>Cresterea competitivitatii firmei MATPLAST prin investitii in echipamente de productie</t>
  </si>
  <si>
    <t>MATPLAST SRL</t>
  </si>
  <si>
    <t>UAT Municipiul Curtea de Argeș</t>
  </si>
  <si>
    <t>Dotarea și echiparea Ambulatoriului Curtea de Argeș</t>
  </si>
  <si>
    <t>Reabilitare termica blocuri oras Ticleni</t>
  </si>
  <si>
    <t>UAT Orasul Ticleni</t>
  </si>
  <si>
    <t>REABILITAREA, CONSOLIDAREA, MODERNIZAREA SI ECHIPAREA INFRASTRUCTURII EDUCATIONALE UNIVERSITARE IN CADRUL UNIVERSITATII TEHNICE DE CONSTRUCTII BUCURESTI- FACULTATEA DE CAI FERATE, DRUMURI, PODURI SI FACULTATEA DE GOEDEZIE -CORP C22-TRONSON D+P+5E</t>
  </si>
  <si>
    <t>UNIVERSITATEA TEHNICA DE CONSTRUCTII BUCURESTI</t>
  </si>
  <si>
    <t>Reabilitare, reamenajare interioara a imobilului policlinica, cu schimbarea destinatiei in pensiune turistica</t>
  </si>
  <si>
    <t>HARCRISTI SRL</t>
  </si>
  <si>
    <t>Dezvoltarea activitatii SC ALIEN SURFACE SRL</t>
  </si>
  <si>
    <t xml:space="preserve">Alien Surface SRL </t>
  </si>
  <si>
    <t>REABILITARE SEDIU PRIMARIE PENTRU CRESTEREA EFICINTEI ENERGETICE, IN COMUNA ION NECULCE, JUD. IASI</t>
  </si>
  <si>
    <t>COMUNA ION NECULCE</t>
  </si>
  <si>
    <t>Modernizarea coridorului integrat de mobilitate urbana reprezentat de str. 1 Mai (tronson 1 Mai 182 - intersectie Str. Ion Pop Reteganu), Str. Ion Pop Rateganu - Pod Somes - Str. Libertatii - Str. Bistritei pâna la limita administrativ teritoriala a municipiului Dej, inclusiv acces catre Autobaza TRANSURB Dej si modernizare Autobaza TRANSURB SA</t>
  </si>
  <si>
    <t>Imbunatatirea transportului public si nemotorizat in municipiul Dej</t>
  </si>
  <si>
    <t>Reparatii capitale, modernizare si eficientizare energetica - SPITAL MUNICIPAL Sf. Ierarh Dr. Luca ONESTI</t>
  </si>
  <si>
    <t>PARTENERIAT SPITAL MUNICIPAL  Sf. Ierarh Dr. Luca ONESTI si UAT ONESTI</t>
  </si>
  <si>
    <t>Achizitia de echipamente pentru fabricarea caselor mobile de lemn la SC Metalprest SRL</t>
  </si>
  <si>
    <t>SC Metalprest SRL</t>
  </si>
  <si>
    <t>returnat la Oi pentru refacere elecronica</t>
  </si>
  <si>
    <t>returnat pentru refacere electronica potrivit I 142</t>
  </si>
  <si>
    <t>Extindere Hotel Filo, prin construire corp nou</t>
  </si>
  <si>
    <t>HOLIDAY TOURS SRL</t>
  </si>
  <si>
    <t>Reabilitarea si modernizarea imobilului - Gradinita 233</t>
  </si>
  <si>
    <t>DIRECTIA GENERALA PENTRU ADMINISTRAREA PATRIMONIULUI IMOBILIAR SECTOR 2</t>
  </si>
  <si>
    <t>Cresterea eficientei energetice a blocurilor de locuinte in Municipiul Baia Mare-CF 2</t>
  </si>
  <si>
    <t>UAT Municipiul Baia Mare</t>
  </si>
  <si>
    <t>Cresterea competitivitaþii SC CORIOLAN AUR SMARALD SRL prin investiþii în echipamente si  aplicaþii informatice specifice</t>
  </si>
  <si>
    <t>CORIOLAN AUR SMARALD SRL</t>
  </si>
  <si>
    <t>Reabilitare si modernizare drum judetean DJ 245E: DN 24(Bulboaca) - Zizinca - Deleni - Moreni - DJ 245L (Costesti</t>
  </si>
  <si>
    <t>Reabilitarea monumentului istoric si de arhitectura Conacul Bolomey</t>
  </si>
  <si>
    <t>Înființare fabrică de sisteme de ventilație la Răcari</t>
  </si>
  <si>
    <t xml:space="preserve"> FIRE PROTECTION ENGINEERING SRL </t>
  </si>
  <si>
    <t>DEZVOLTAREA GROUP CONSTRUCT BUCOVINA SRL PRIN ACHIZIȚIA DE UTILAJE PERFORMANTE</t>
  </si>
  <si>
    <t>GROUP CONSTRUCT BUCOVINA S.R.L.</t>
  </si>
  <si>
    <t>Parc de relaxare si agrement Hosteze, Oras Tautii Magheraus</t>
  </si>
  <si>
    <t>UAT ORASUL TAUTII MAGHERAUS</t>
  </si>
  <si>
    <t>Îmbunătățirea competitivității întreprinderii L.A.I.C. PROD SRL prin extinderea și diversificarea gamei de produse</t>
  </si>
  <si>
    <t xml:space="preserve">L.A.I.C. PROD SRL </t>
  </si>
  <si>
    <t>Dezvoltarea societatii SUN ENERGY INTENSIVE SRL prin achizitia unor utilaje pentru efectuarea de lucrari de constructii</t>
  </si>
  <si>
    <t>SUN ENERGY INTENSIVE SRL</t>
  </si>
  <si>
    <t>DEZVOLTAREA CAPACITATII DE PRODUCTIE INCALTAMINTE</t>
  </si>
  <si>
    <t>MARTELINO SHOES S.R.L.</t>
  </si>
  <si>
    <t>Imbunatatirea eficientei energetice a unor cladiri din incinta Liceului Teoretic "Pavel Dan" din Municipiul Campia Turzii</t>
  </si>
  <si>
    <t>UAT MUNICIPIUL CAMPIA TURZII</t>
  </si>
  <si>
    <t>LUCRARI DE INTERVENTIE ÎN VEDEREA CRESTERII PERFORMANTEI ENERGETICE LA SPITALUL MUNICIPAL ‘’EPISCOP NICOLAE POPOVICI ‘’ CLADIRILE CU NR. CAD. 103486-C1 SI NR. CAD. 103486-C14</t>
  </si>
  <si>
    <t>UAT MUNICIPIUL BEIUS</t>
  </si>
  <si>
    <t>Dezvoltarea activitatii medicale a MEDICRIS SRL prin investitii in echipamente performante</t>
  </si>
  <si>
    <t>MEDICRIS S.R.L.</t>
  </si>
  <si>
    <t>8.1</t>
  </si>
  <si>
    <t>Schimbare de destinatie din birouri in centru de zi pentru persoane varstnice, extindere si etajare de la
P la P+2, imprejmuire teren, put forat, bazin etans vidanjabil, platforma pavata</t>
  </si>
  <si>
    <t>Asociatia Global Help</t>
  </si>
  <si>
    <t>Reabilitarea, modernizarea si echiparea Scolii Gimnaziale sat Budesti, comuna Budesti</t>
  </si>
  <si>
    <t>UAT COMUNA BUDEŞTI</t>
  </si>
  <si>
    <t>Desfiintare anexa gospodareasca C2. Extindere, amenajare constructie existenta C1 cu schimbare
destinatie din hala reparatii in hotel</t>
  </si>
  <si>
    <t>SC Coriluc SRL</t>
  </si>
  <si>
    <t>Creșterea eficienței energetice a clădirii Complexului de Servicii Sociale Slobozia, județul Ialomița</t>
  </si>
  <si>
    <t>DIRECȚIA GENERALĂ DE ASISTENȚĂ SOCIALĂ ȘI PROTECȚIA COPILULUI - IALOMIȚA</t>
  </si>
  <si>
    <t>Cresterea eficientei energetice a cladirilor publice din Orasul Azuga - Spitalul de Ortopedie si Traumatologie Azuga</t>
  </si>
  <si>
    <t>Dezvoltarea și modernizarea capacității de producție a ITALPLAST GROUP SRL prin investiții în echipamente ultraperformante și ecoeficiente</t>
  </si>
  <si>
    <t>ITALPLAST GROUP SRL</t>
  </si>
  <si>
    <t>Complex de 4 Locuințe protejate și Centru de zi, comuna Tigveni, sat Bârseștii de Jos, județul Argeș</t>
  </si>
  <si>
    <t>MODERNIZARE SI DOTARE GRADINITA DOMNESTI S+P+1E, COMUNA DOMNESTI, JUDETUL ARGES</t>
  </si>
  <si>
    <t>UAT COMUNA DOMNESTI</t>
  </si>
  <si>
    <t>Modernizare în vederea creșterii eficienței energetice a sediului Detașamentului 4 Jandarmi Caracal, din cadrul Inspectoratului de Jandarmi Județean Olt (U.M. 0746 Slatina)</t>
  </si>
  <si>
    <t>UNITATEA MILITARA NR. 0746</t>
  </si>
  <si>
    <t>Reabilitarea termica a sediului Directiei Publice de Evidenta Persoane si Stare Civila Sector 2 Bucuresti, strada Olari nr. 19</t>
  </si>
  <si>
    <t>REABILITAREA SI VALORIFICAREA POTENTIALULUI TURISTIC SI CULTURAL AL ANSAMBLULUI MANASTIRII FRUMOASA DIN MUNICIPIUL IASI</t>
  </si>
  <si>
    <t>PARTENERIAT INTRE: MUNICIPIUL IASI (LIDER) SI MANASTIREA "SF. ARHANGHELI MIHAIL SI GAVRIIL - FRUMOASA" IASI</t>
  </si>
  <si>
    <t>Reducerea emisiilor de carbon in Orasul Viseu de Sus bazata pe Planul de Mobilitate Urbana Durabila</t>
  </si>
  <si>
    <t>UAT ORASUL VISEU DE SUS</t>
  </si>
  <si>
    <t>Achizitie utilaje pentru diversificarea activitatii in cadrul societatii DEMECO SRL</t>
  </si>
  <si>
    <t>DEMECO SRL</t>
  </si>
  <si>
    <t>Resistematizarea infrastructurii de transport la nivelul Municipiului Focșani în vederea creșterii atractivității și accesibilității deplasărilor cu transportul public, cu bicicleta și pietonale</t>
  </si>
  <si>
    <t>MUNICIPIUL FOCSANI</t>
  </si>
  <si>
    <t>Amenajare de spații verzi publice cu acces nelimitat în zona urbană degradată Stadion Mecanica din Municipiul Orăștie, judetul Hunedoara</t>
  </si>
  <si>
    <t>Modernizare infrastructura de transport regional pe traseul Stejaru-Cerna</t>
  </si>
  <si>
    <t>Parteneriatul dintre UAT Judetul Tulcea, UAT Comuna Topolog, UAT Comuna Cerna, UAT Comuna Dorobantu si UAT Comuna Stejaru</t>
  </si>
  <si>
    <t>Eficientizarea energetica a Pavilionului IV al Spitalului de Psihiatrie Dr. Gheorghe Preda din Sibiu</t>
  </si>
  <si>
    <t>lucrari de reparatii conservare conservare introducere in circuitul turistic la Ansamblul Bisericii evanghelice fortificate Saschiz</t>
  </si>
  <si>
    <t>Parohia Evanghelica Saschiz</t>
  </si>
  <si>
    <t>Extinderea, reabilitarea si dotarea infrastructurii medicale existente in vederea relocarii ambulatoriului integrat al Spitalului Orasenesc Gura Humorului</t>
  </si>
  <si>
    <t>UAT ORAŞUL GURA HUMORULUI</t>
  </si>
  <si>
    <t>Reabilitarea si modernizarea imobilului - Gradinita Luminita</t>
  </si>
  <si>
    <t>Imbunatatirea infrastructurii educationale pentru Scoala Gimnaziala nr. 190, str. Nitu Vasile nr.16</t>
  </si>
  <si>
    <t>Eradicare umiditate, amenajare muzeu, restaurare pictură biserică și paraclis, reparații curente, amenajări exterioase</t>
  </si>
  <si>
    <t>MANASTIREA ANINOASA</t>
  </si>
  <si>
    <t>Construire Vila turistica (D)+P+2-3E</t>
  </si>
  <si>
    <t>ZOOM SRL</t>
  </si>
  <si>
    <t>Investitii in diversificarea activitatii societatii ACE INTERNATIONAL BUSINESS CORPORATION S.R.L</t>
  </si>
  <si>
    <t>ACE INTERNATIONAL BUSINESS CORPORATION SRL</t>
  </si>
  <si>
    <t>2.1 ITI</t>
  </si>
  <si>
    <t>Sit arheologic Ovidiu - conservare, reconstituire partiala si punere in valoare pentru integrarea in circuit turistic a castrului roman</t>
  </si>
  <si>
    <t>UAT Orasul Ovidiu</t>
  </si>
  <si>
    <t>Cresterea eficientei energetice a Sectiilor externe ale Spitalului Judetean de Urgenta Bistrita, situate pe str. Ghinzii, nr. 26</t>
  </si>
  <si>
    <t xml:space="preserve">Construire si imprejmuire Gradinita cu program normal in comuna Sacuieu, judetul Cluj </t>
  </si>
  <si>
    <t>UAT COMUNA SACUIEU</t>
  </si>
  <si>
    <t>ÎMBUNĂTĂŢIREA CALITĂŢII VIEŢII ÎN MUNICIPIUL MOTRU</t>
  </si>
  <si>
    <t>UAT MUNICIPIUL MOTRU</t>
  </si>
  <si>
    <t>13.1</t>
  </si>
  <si>
    <t>Sud vest</t>
  </si>
  <si>
    <t>Parc Valea Mangului</t>
  </si>
  <si>
    <t>UAT Orașul Chitila</t>
  </si>
  <si>
    <t>CONSTRUIRE PENSIUNE D+P+2E; DEMOLARE IMOBILE C1, C2, C3</t>
  </si>
  <si>
    <t>STEL MOB SRL</t>
  </si>
  <si>
    <t>Dotarea cu echipamente și aparatură medicală performante a UPU din cadrul Spitalului Clinic Județean de Urgență Brașov</t>
  </si>
  <si>
    <t>UAT JUDETUL BRASOV</t>
  </si>
  <si>
    <t>Construire Hotel D+P+2E+M</t>
  </si>
  <si>
    <t>SC Gerim 2011 SRL</t>
  </si>
  <si>
    <t>Dotare ambulatoriu Spital Orasenesc Segarcea</t>
  </si>
  <si>
    <t>UAT ORAŞUL SEGARCEA</t>
  </si>
  <si>
    <t>V.I.D.E.O. L.I.F.E. – CALITATEA IMAGINII DE LA INCEPUTURI PANA IN VIITOR</t>
  </si>
  <si>
    <t>STUDIO VIDEO ART SRL</t>
  </si>
  <si>
    <t>Extindere si amenajare complex comercial cu schimbarea functiunii in hotel</t>
  </si>
  <si>
    <t>SC Nex SRL</t>
  </si>
  <si>
    <t>DEZVOLTAREA COMPETITIVITATII SOCIETATII PRIN ACHIZITIA DE ECHIPAMENTE PERFOMANTE</t>
  </si>
  <si>
    <t>CARIERA TOROIOAGA SRL</t>
  </si>
  <si>
    <t>REABILITARE TERMICA BLOCURI MUNICIPIUL VULCAN - UN PLUS DE CALDURA PENTRU CETATENI</t>
  </si>
  <si>
    <t>UAT MUNICIPIUL VULCAN</t>
  </si>
  <si>
    <t>Eficientizare energetică a clădirilor rezidențiale aflate în zona Calea București din orașul Topoloveni</t>
  </si>
  <si>
    <t>UAT Orașul Topoloveni</t>
  </si>
  <si>
    <t>INFIINTAREA CENTRULUI DE ZI SI A UNITATII DE INGRIJIRE LA DOMICILIU PENTRU PERSOANELE VARSTNICE DIN ORASUL GEOAGIU</t>
  </si>
  <si>
    <t>UAT ORASUL GEOAGIU</t>
  </si>
  <si>
    <t>Construire imobil P+1E cu destinatia de cresa cu program prelungit in orasul Ovidiu, judetul Constanta</t>
  </si>
  <si>
    <t>UAT ORASUL OVIDIU</t>
  </si>
  <si>
    <t>Diversificarea activitatii societatii S.C. CAOM S.A.</t>
  </si>
  <si>
    <t>CAOM S.A.</t>
  </si>
  <si>
    <t>CREAREA UNEI NOI UNITATI DE PRODUCTIE DE ELEMENTE DE DULGHERIE SI TAMPLARIE PENTRU CONSTRUCTII</t>
  </si>
  <si>
    <t>GROUP CONSTRUCT BUCOVINA SRL</t>
  </si>
  <si>
    <t>Dotarea cu echipamente a Unitatii de Primiri Urgente a Spitalului Clinic de Urgenta pentru Copii “Louis Turcanu” Timisoara</t>
  </si>
  <si>
    <t>Reabilitarea, modernizarea, dezvoltarea si echiparea unitatii de invatamant Liceul tehnologic Mihai Viteazul din municipiul Zalau-etapa I Internat</t>
  </si>
  <si>
    <t xml:space="preserve">MUNICIPIUL ZALAU </t>
  </si>
  <si>
    <t>Reabilitarea si modernizarea imobilului - Gradinita Steluta</t>
  </si>
  <si>
    <t xml:space="preserve">„RESTAURAREA, CONSOLIDAREA, ECHIPAREA SI DOTAREA MUZEULUI DE ETNOGRAFIE
HAGIESCU MIRISTE, ÎN VEDEREA VALORIFICARII DURABILE A PATRIMONIULUI CULTURAL LOCAL”
</t>
  </si>
  <si>
    <t xml:space="preserve">MUNICIPIUL CARACAL </t>
  </si>
  <si>
    <t>mbunatatirea mediului urban prin transformarea unui teren neutilizat in gradina publica, in oras Techirghiol, jud. Constanta</t>
  </si>
  <si>
    <t xml:space="preserve">UAT ORAŞUL TECHIRGHIOL </t>
  </si>
  <si>
    <t>Cresterea eficientei energetice a cladirii Sectiei de Pediatrie din cadrul Spitalului Municipal Elena Beldiman Bârlad</t>
  </si>
  <si>
    <t>UAT MUNICIPIUL BÎRLAD</t>
  </si>
  <si>
    <t>Investitie initiala in cadrul firmei OEHLER-MECANICA SRL prin extinderea capacitatii de productie</t>
  </si>
  <si>
    <t>2.2 iti</t>
  </si>
  <si>
    <t>OEHLER-MECANICA SRL</t>
  </si>
  <si>
    <t>Reabilitarea, conservarea, protejarea și promovarea monumentului istoric Moara de Apă WARTHIADI, loc de creație și cunoștere a obiceiurilor, tradițiilor și culturii locale și naționale</t>
  </si>
  <si>
    <t>UAT Comuna Drajna</t>
  </si>
  <si>
    <t>Amenajare skatepark în Municipiul Târgoviște - Adiacent parcului Chindia</t>
  </si>
  <si>
    <t>Infiintare si dezvoltare punct de lucru al SC GRAN-COM SRL prin construire hotel tip apartament in Mun. M-Ciuc</t>
  </si>
  <si>
    <t xml:space="preserve">GRAN-COM SRL </t>
  </si>
  <si>
    <t>Tratăm cancerul în fiecare zi!</t>
  </si>
  <si>
    <t>MEDISPROF SRL</t>
  </si>
  <si>
    <t>Extindere hala de productie</t>
  </si>
  <si>
    <t>GROVINVEST S.R.L.</t>
  </si>
  <si>
    <t>Construire centru de proiectare , inginerie și servicii tehnice in domeniul structurilor metalice</t>
  </si>
  <si>
    <t>CHANDLER INTERNATIONAL SRL</t>
  </si>
  <si>
    <t>Creșterea performanței în afaceri a întreprinderii ELMET GROUP METAL &amp; ELECTRIC SRL</t>
  </si>
  <si>
    <t>SC ELMET GROUP METAL &amp; ELECTRIC SRL</t>
  </si>
  <si>
    <t>Extinderea capacitatii de livrare si implementare sisteme de gestiune HoReCa a companiei VEC Impex SRL</t>
  </si>
  <si>
    <t>VEC Impex SRL</t>
  </si>
  <si>
    <t>Construire imobil cu apartamente destinate cazarii de scurta durata, împrejmuire si racorduri la utilitati</t>
  </si>
  <si>
    <t>S &amp; B COMP SRL</t>
  </si>
  <si>
    <t>Construire Imobil D+P+M cu destinatia - punct de lucru – pentru activitate de productie cinematografica</t>
  </si>
  <si>
    <t>GEROX FILM S.R.L.</t>
  </si>
  <si>
    <t>Lucrari de reparatii, conservare si introducere in circuitul turistic al Ansamblului Bisericii Fortificate Evanghelice Selistat</t>
  </si>
  <si>
    <t>Parohia Evanghelica C.A. SELISTAT</t>
  </si>
  <si>
    <t>Infiintare centru de zi pentru persoane varstnice, in comuna Zerind</t>
  </si>
  <si>
    <t>UAT Comuna Zerind</t>
  </si>
  <si>
    <t>Diversificarea activitatii societatii DOMASO SRL prin construirea unui hotel si dotarea corespunzatoare a acestuia</t>
  </si>
  <si>
    <t xml:space="preserve">Domaso SRL </t>
  </si>
  <si>
    <t>Amenajarea zonei pietonale centrale în vederea reducerii emisiilor de carbon din zona centrala a municipiului Dej</t>
  </si>
  <si>
    <t>Lucrari de reparatii, conservare si introducere in circuit turistic la Ansamblul Bisericii Evanghelice Fortificate din Vulcan</t>
  </si>
  <si>
    <t>BISERICA EVANGHELICA CA PAROHIA VULCAN</t>
  </si>
  <si>
    <t>O.A.Z.A. (ORAS ACTIV CU ZONE VERZI AMENAJATE) - GURA HUMORULUI</t>
  </si>
  <si>
    <t>Dezvoltarea infrastructurii pentru turismul balnear si a activitatilor recreative in statiunea balneara Techirghiol, judetul Constanta</t>
  </si>
  <si>
    <t xml:space="preserve">UAT Orasul Techirghiol </t>
  </si>
  <si>
    <t>Creșterea eficienței energetice și utilizarea energiei din surse regenerabile pentru Spitalul Județean de Urgență Reșița, județul Caraș-Severin - Staționar 3</t>
  </si>
  <si>
    <t>UAT JUDEŢUL CARAŞ-SEVERIN</t>
  </si>
  <si>
    <t>CONSTRUIRE HALA RECICLARE DESEURI NEPERICULOASE</t>
  </si>
  <si>
    <t>BUCOVINA ELECTRO TOP SRL</t>
  </si>
  <si>
    <t>CONSTRUIRE STUDIO FOTO</t>
  </si>
  <si>
    <t>SBP MEDIA SRL-D</t>
  </si>
  <si>
    <t>Dezvoltarea activitatii SC Jade Fashion SRL prin achizitia de echipamente moderne</t>
  </si>
  <si>
    <t>JADE FASHION SRL</t>
  </si>
  <si>
    <t>Reabilitare termica si utilizare energie regenerabila - cladire Spitalul Orasenesc Hateg</t>
  </si>
  <si>
    <t>UAT ORASUL HATEG</t>
  </si>
  <si>
    <t>Imbunatatirea infrastructurii rutiere de importanță regională -Traseu Regional Transilvania Nord, Drumul Apuseni, prin modernizarea DJ 108K (limita jud. Bihor – Baraj Drăgan) de la km. 26+455 la km. 29+495 și DJ 764B (Baraj Drăgan – intersecție DN1) de la km. 0+000 la km. 22+164,500</t>
  </si>
  <si>
    <t xml:space="preserve">UAT Judetul Cluj </t>
  </si>
  <si>
    <t>CONSTRUIRE PENSIUNE TURISTICĂ ȘI RACORD ENERGIE ELECTRICĂ</t>
  </si>
  <si>
    <t>Construire și dotare corp clădire pentru Școala Gimnazială „Nicolae Caraș” Ciupercenii Noi</t>
  </si>
  <si>
    <t>COMUNA CIUPERCENII NOI</t>
  </si>
  <si>
    <t>IMBUNATATIREA FACTORILOR DE MEDIU SI CONDITIILOR DE VIATA IN MUNICIPIUL ROMAN PRIN AMENAJAREA PARCULUI JORA</t>
  </si>
  <si>
    <t>UAT MUNICIPIUL ROMAN</t>
  </si>
  <si>
    <t>Eficientizarea energetica a cladirilor publice – Spitalul Orasenesc "Ioan Lascar" - Judetul Bacau, orasul COMANESTI, Strada Vasile Alecsandri, nr. 1</t>
  </si>
  <si>
    <t>UAT ORASUL COMANESTI</t>
  </si>
  <si>
    <t>Cresterea eficientei energetice a cladirilor Scolii Gimnaziale Speciale "Sf. Stelian" Radauti</t>
  </si>
  <si>
    <t>JUDETUL SUCEAVA</t>
  </si>
  <si>
    <t>Reabilitare - restaurare Biserica Reformata Dalnic</t>
  </si>
  <si>
    <t>Parohia Reformata Dalnic</t>
  </si>
  <si>
    <t>Crearea unei unitati noi de productie preparate farmaceutice , la Poli-Med-Anna SRL</t>
  </si>
  <si>
    <t>Poli-Med-Anna SRL</t>
  </si>
  <si>
    <t xml:space="preserve">EXTINDEREA CAPACITATII DE PRESTARE A SERVICIILOR SC HELMERT SRL PRIN INVESTIREA IN
ACTIVE CORPORALE SI NECORPORALE
</t>
  </si>
  <si>
    <t>03/062020</t>
  </si>
  <si>
    <t>Consolidare, restaurare Ansamblul Bisericii Unitariene Fortificate</t>
  </si>
  <si>
    <t>2.1ITI</t>
  </si>
  <si>
    <t>Lucrari de reparare, conservare, restaurare si introducere in circuit turistic al Ansamblului Bisericii Evanghelice Fortificate Codlea</t>
  </si>
  <si>
    <t>Biserica Evanghelica Codlea</t>
  </si>
  <si>
    <t>Imbunatatirea competitivitatii firmei ELI &amp; FAB INTERNATIONAL EXPRESS S.R.L. prin achizitionarea unor echipamente inovatoare</t>
  </si>
  <si>
    <t>ELI &amp; FAB INTERNAŢIONAL EXPRESS SRL</t>
  </si>
  <si>
    <t>Cresterea competitivitatii COSMOGRAMA SRL prin achizitie de echipamente</t>
  </si>
  <si>
    <t>COSMOGRAMA SRL</t>
  </si>
  <si>
    <t>Construire Scoala primara gimnaziala in orasul Chitila</t>
  </si>
  <si>
    <t>101b</t>
  </si>
  <si>
    <t>Creșterea eficienței energetice a clădirii Complexului de servicii comunitare - Râmnicu Vâlcea</t>
  </si>
  <si>
    <t>UAT Judetul Valcea</t>
  </si>
  <si>
    <t>MODERNIZARE SI DOTARE GRADINITA, Sat Bogata de Sus nr. 138, Comuna Vad, Judetul CLUJ</t>
  </si>
  <si>
    <t>UAT COMUNA VAD</t>
  </si>
  <si>
    <t>Cresterea eficientei energetice a cladirii Liceul teoretic Emil Racovita, Oras Techirghiol, Judetul Constanta</t>
  </si>
  <si>
    <t>UAT ORASUL TECHIRGHIOL</t>
  </si>
  <si>
    <t>Cresterea volumului si calitatii serviciilor turistice prestate de SC aliromand SRL prin investitii inovative in infrastructura de cazare, resturatie si balneo a societatii</t>
  </si>
  <si>
    <t>SC Aliromand SRL</t>
  </si>
  <si>
    <t>Dezvoltarea si extinderea afacerilor SC Stelmit Exim SRL in domeniul fabricarii altor piese si accesorii pentru autovehicule si pentru motoare de autovehicule</t>
  </si>
  <si>
    <t>SC Stelmit Exim SRL</t>
  </si>
  <si>
    <t>Infiintarea unei unitati de productie a robotilor industriali in cadrul SC System Prog SRL</t>
  </si>
  <si>
    <t>ARGOS P.R.E. INTERNATIONAL SRL</t>
  </si>
  <si>
    <t>Dotarea punctului de lucru cu echipamente specifice fabricării de mobilier pentru eficientizarea activităţii MIA MOBILI SRL</t>
  </si>
  <si>
    <t xml:space="preserve">MIA MOBILI SRL </t>
  </si>
  <si>
    <t>EXTINDEREA CAPACITATII S.C. TIPO-LIDANA S.R.L.</t>
  </si>
  <si>
    <t>SC TIPO LIDANA SRL</t>
  </si>
  <si>
    <t>REABILITARE SI MODERNIZARE INFRASTRUCTURA RUTIERA IN STATIUNEA BALNEO-CLIMATERICA VATRA DORNEI</t>
  </si>
  <si>
    <t xml:space="preserve">UAT MUNICIPIUL VATRA DORNEI </t>
  </si>
  <si>
    <t>Conectarea la reteaua TEN-T a comunitatilor rurale din Estul judetului Bistrita-Nasaud</t>
  </si>
  <si>
    <t xml:space="preserve">UAT Judetul Bistrita-Nasaud </t>
  </si>
  <si>
    <t>CRESTEREA COMPETITIVITATII SOCIETATII AVICENA PROFERTIS S.R.L. PRIN DIVERSIFICAREA SI
EXTINDEREA ACTIVITATII DE PRESTARE A SERVICIILOR MEDICALE</t>
  </si>
  <si>
    <t>SC AVICENA PROFERTIS SRL</t>
  </si>
  <si>
    <t>Construire unitate productie, prelucrare, asamblare si livrare (caroserii si alte componente auto)</t>
  </si>
  <si>
    <t>SC Nurvil SRL</t>
  </si>
  <si>
    <t>Eco agrement Aiud - zone de agrement Avram Iancu si Ecaterina Varga</t>
  </si>
  <si>
    <t>UAT Municipiul Aiud</t>
  </si>
  <si>
    <t>Lucrari de reparatii, conservare si introducere in circuitul turistic al Ansamblului Bisericii Fortificate Rupea</t>
  </si>
  <si>
    <t>Parohia Evanghelica C.A. Rupea</t>
  </si>
  <si>
    <t>ROMEXCON SRL</t>
  </si>
  <si>
    <t>ATELIER DE CONSTRUCTII METALICE</t>
  </si>
  <si>
    <t>BIZ AMBASSADOR SRL</t>
  </si>
  <si>
    <t>Valorificarea durabila a monumentului istoric Casa Dianu din localitatea Craiova, Judetul Dolj prin crearea unui muzeu al cartii si exilului romanesc si introducerea acestuia in circuitul turistic</t>
  </si>
  <si>
    <t>Crearea si amenajarea unei piste pentru biciclisti in zona Nord din municipiul Satu Mare</t>
  </si>
  <si>
    <t>Dezvoltarea activității de imprimare publicitară pe diverse materiale</t>
  </si>
  <si>
    <t>SC DIRECT &amp; PARTENERS SRL</t>
  </si>
  <si>
    <t>Cresterea eficientei energetice a aparatului administrativ, situat in Pitesti - Piata Vasile Milea, nr.1, judetul Argeş</t>
  </si>
  <si>
    <t>RESTAURAREA CONSERVAREA PATRIMONIULUI CULTURAL LA MANASTIREA BOGDANA</t>
  </si>
  <si>
    <t>MANASTIREA BOGDANA</t>
  </si>
  <si>
    <t>CRESTEREA EFICIENTEI ENERGETICE LA SCOALA GIMNAZIALA MOARA NICA, COMUNA MOARA</t>
  </si>
  <si>
    <t>COMUNA MOARA</t>
  </si>
  <si>
    <t>Complex de 4 Locuințe protejate și Centru de zi, comuna Tigveni, satul Bălilești, județul Argeș</t>
  </si>
  <si>
    <t xml:space="preserve">DIRECȚIA GENERALĂ DE ASISTENȚĂ SOCIALĂ ȘI PROTECȚIA COPILULUI - ARGEȘ </t>
  </si>
  <si>
    <t>8.1b</t>
  </si>
  <si>
    <t>Modernizare, extindere și dotare a Unității de Primiri Urgențe din cadrul Spitalului Clinic Județean de Urgență Sibiu</t>
  </si>
  <si>
    <t xml:space="preserve">UAT JUDETUL SIBIU </t>
  </si>
  <si>
    <t>8.2 UPU</t>
  </si>
  <si>
    <t>MODERNIZAREA AMBULATORIULUI DIN CADRUL SPITALULUI MUNICIPAL DOROHOI, JUDETUL BOTOSANI</t>
  </si>
  <si>
    <t xml:space="preserve">UAT MUNICIPIUL DOROHOI </t>
  </si>
  <si>
    <t>Extindere, modernizare si dotare Ambulatoriu de Specialitate-Pneumologie la Spitalul de Boli Cronice Sebis</t>
  </si>
  <si>
    <t xml:space="preserve">UAT ORAS SEBIS </t>
  </si>
  <si>
    <t>Lucrări interioare și exterioare de renovare, conservare, reabilitare a clădirii Catedralei Romano – Catolice din Timișoara și a împrejurimii, în vederea integrării în circuitul turistic național și internațional</t>
  </si>
  <si>
    <t>Episcopia Romano – Catolică Timisoara</t>
  </si>
  <si>
    <t>Construire Hotel Tisa Resort</t>
  </si>
  <si>
    <t>SC Omicron SRL</t>
  </si>
  <si>
    <t>Revitalizarea spatiului urban din orasul Darabani prin reconversia si refunctionalizarea unor terenuri si spatii neutilizate si degradate</t>
  </si>
  <si>
    <t>UAT ORASUL DARABANI</t>
  </si>
  <si>
    <t>Creșterea eficienței energetice și utilizarea energiei din surse regenerabile pentru Spitalul Județean de Urgență Reșița, județul Caraș-Severin - Staționar 2</t>
  </si>
  <si>
    <t>1 Modernizarea si reabilitarea Traseului judetean 1 format din sectoare de drum ale DJ 107N, DJ 107M si DJ 107L, parte a Traseului Regional Transilvania de Nord</t>
  </si>
  <si>
    <t>Dezvoltarea societatii Ecoral Plast SRL prin achizitia de utilaje</t>
  </si>
  <si>
    <t>SC Ecoral Plast SRL</t>
  </si>
  <si>
    <t>Dezvoltarea activității firmei SC ECOSAFE SRL prin constructia unei hale de producție</t>
  </si>
  <si>
    <t>ECOSAFE SRL</t>
  </si>
  <si>
    <t>Reabilitarea si modernizarea Drumului Judetean DJ223, Tronsonul Cernavoda-Rasova-Aliman-Ion Corvin</t>
  </si>
  <si>
    <t>Parteneriatul dintre UAT Judetul Constanta si UAT Comuna Ion Corvin, UAT Orasul Cernavoda, UAT Comuna Rasova si UAT Comuna Aliman</t>
  </si>
  <si>
    <t>Reabilitarea Sectiei Unitate Primire Urgente din cadrul Spitalului Judetean de Urgenta Braila</t>
  </si>
  <si>
    <t>UAT JUDEŢUL BRĂILA</t>
  </si>
  <si>
    <t>REABILITARE ȘI EXTINDERE GRĂDINIȚĂ ÎN LOCALITATEA SĂRĂȚENI, JUDEȚUL MUREȘ</t>
  </si>
  <si>
    <t>COMUNA SARATENI</t>
  </si>
  <si>
    <t>Îmbunatatirea infrastructurii rutiere de importanta regionala - Traseu Regional Transilvania Nord, Drumul Bistritei, prin modernizarea DJ 172A (km 33+000 - km 39+452), DJ 161G (km 0+000 la km 18+406) si DJ 161 (intersectia DN 16)- Gadalin – Bontida – DN 1C (km 0+000 - km 16+933,100)</t>
  </si>
  <si>
    <t>UAT Judetul Cluj in parteneriat cu UAT Comuna Palatca, UAT Comuna Taga</t>
  </si>
  <si>
    <t>EXTINDEREA SI DEZVOLTAREA HOTELULUI BRADET DIN LOCALITATEA BORSA, JUDETUL MARAMURES</t>
  </si>
  <si>
    <t>NORD TIMIS CONSTRUCT SRL</t>
  </si>
  <si>
    <t>ONSTRUIRE SPATIU DE PRODUCTIE SI ACHIZITIE UTILAJE PENTRU FABRICAREA SCARILOR</t>
  </si>
  <si>
    <t>NORD SCALA SRL</t>
  </si>
  <si>
    <t>Refacut conform I155</t>
  </si>
  <si>
    <t>Eficienta energetica prin implementarea sistemului de gestionare inteligenta a iluminatului public in Municipiul Curtea de Arges</t>
  </si>
  <si>
    <t>MUNICIPIUL CURTEA DE ARGES</t>
  </si>
  <si>
    <t>Cresterea eficientei energetice a blocurilor de locuinte din municipiul Cluj-Napoca, Grup 1</t>
  </si>
  <si>
    <t>UAT MUNICIPIUL CLUJ-NAPOCA</t>
  </si>
  <si>
    <t>Creșterea eficienței energetice a blocurilor de locuințe din municipiul Cluj-Napoca, Grup 10</t>
  </si>
  <si>
    <t>Extinderea, dotarea si modernizarea Ambulatoriului Integrat al  Spitalului  Orasenesc Horezu, judetul Valcea</t>
  </si>
  <si>
    <t>UAT ORAŞUL HOREZU</t>
  </si>
  <si>
    <t>Parteneriatul dintre MINISTERUL SANATATII si  SPITALUL JUDEŢEAN DE URGENŢĂ VASLUI, SPITALUL MUNICIPAL "DIMITRIE CASTROIAN" HUŞI, UAT ORASUL TIRGU NEAMT, SPITALUL MUNICIPAL DE URGENŢĂ MOINEŞTI, SPITALUL ORASENESC "SF. IERARH NICOLAE" BICAZ, SPITALUL ORASENESC "SFANTUL DIMITRIE " TÎRGU NEAMT, SPITALUL MUNICIPAL DE URGENŢĂ "ELENA BELDIMAN",  SPITALUL MUNICIPAL DE URGENTA ROMAN, SPITALUL JUDEŢEAN DE URGENŢĂ BACĂU, MUNICIPIUL ONESTI, SPITALUL MUNICIPAL "SFANTUL IERARH DR.LUCA" ONESTI, SPITALUL JUDETEAN DE URGENTA PIATRA NEAMT</t>
  </si>
  <si>
    <t>Restaurare, consolidare si conservare Biserica cu Hramul "Sf Nicolae", a Manastirii Calui, turnul clopotnita, amenajare incinta cu sistematizarea verticala a terenului, realizare instalatii electrice, termice si sanitare, realizare iluminat arhitectural si ambiental, realizarea unui corp anexa pentru grupuri sanitare, refacere poarta de acces</t>
  </si>
  <si>
    <t>Manastirea Calui</t>
  </si>
  <si>
    <t>returnat OI pentru refacere pe Instructiunea 155</t>
  </si>
  <si>
    <t>Dotarea infrastructurii Ambulatoriului de Specialitate Adulți și Copii din cadrul Spitalului Județean de Urgență Bacău</t>
  </si>
  <si>
    <t>UAT JUDEŢUL BACĂU</t>
  </si>
  <si>
    <t>Diversificarea si extinderea productiei la S.C. CURATATORIA OMNICLEAN S.R.L.</t>
  </si>
  <si>
    <t>CURATATORIA OMNICLEAN SRL</t>
  </si>
  <si>
    <t>EXTINDEREA CAPACITATII DE PRESTARE A SERVICIILOR MEDICALE IN CADRUL SOCIETATII CLINICA LUXOR S.R.L.,</t>
  </si>
  <si>
    <t>CLINICA LUXOR</t>
  </si>
  <si>
    <t>INVESTITIE INITIALA - CONSTRUIRE SI DOTARE APART HOTEL "Fleur de Rocaille"</t>
  </si>
  <si>
    <t>X SERV SRL</t>
  </si>
  <si>
    <t>Modernizarea drumurilor judetene DJ 108R din DN19A Beltiug-Beltiug Bai-Dobra-Hurezu Mare-DJ 108P-DJ 196 Corund-Bogdan-Hodod-limita de judet Salaj</t>
  </si>
  <si>
    <t>UAT Județul Satu Mare</t>
  </si>
  <si>
    <t>Dezvoltarea infrastructurii statiunii Baile Felix-Lotusul Turismului Romanesc</t>
  </si>
  <si>
    <t>UAT Comuna Sinmartin</t>
  </si>
  <si>
    <t>Lucrari de reabilitare termica în vederea cresterii eficientei energetice la Spitalul Clinic Cai Ferate Iasi, Corpurile de cladire A si D</t>
  </si>
  <si>
    <t>SPITALUL CLINIC CAI FERATE IASI</t>
  </si>
  <si>
    <t>Transport urban durabil in Municipiul Botosani prin  reabilitarea, modernizarea si extinderea transportului public local de calatori cu tramvaiul - Reabilitare cale rulare traseu 101</t>
  </si>
  <si>
    <t>MUNICIPIUL BOTOSANI</t>
  </si>
  <si>
    <t>Extinderea si modernizarea cladirii Scolii Gimnaziale Cristesti</t>
  </si>
  <si>
    <t>UAT COMUNA CRISTESTI</t>
  </si>
  <si>
    <t>Extinderea capacitatii de productie a SC DELTAMED SRL</t>
  </si>
  <si>
    <t>DELTAMED SRL</t>
  </si>
  <si>
    <t>Inovarea activității ELJAN SRL prin modernizarea halei de producție de mobilier</t>
  </si>
  <si>
    <t xml:space="preserve"> ELJAN SRL</t>
  </si>
  <si>
    <t>DIVERSIFICAREA SI EXTINDEREA CAPACITATII DE SPALARE SI CURATARE ARTICOLE TEXTILE</t>
  </si>
  <si>
    <t>SILGIMAR PROD SRL</t>
  </si>
  <si>
    <t>Achiziția de echipamente în vederea diversificării produselor oferite și creșterii capacității și calității de producție existente a SC INDUSTRIAL PLASTIC RECYCLING SRL</t>
  </si>
  <si>
    <t>SC INDUSTRIAL PLASTIC RECYCLING SRL</t>
  </si>
  <si>
    <t>Elaborare doc. pentru autorizarea exec. lucrărilor de construcții privind reabilitarea termică a Blocului "A", a Blocului "B" si a Blocului "C"</t>
  </si>
  <si>
    <t>UAT Orașul Răcari</t>
  </si>
  <si>
    <t>Amenajare spatii verzi/parc in Orasul Slanic</t>
  </si>
  <si>
    <t>UAT Orasul Slanic</t>
  </si>
  <si>
    <t>REABILITARE TERMICĂ A CASEI DE CULTURĂ MOTRU</t>
  </si>
  <si>
    <t>Reabilitarea si modernizarea infrastructurii de transport regional intre localitatile Corod – Draguseni (DJ 251A)</t>
  </si>
  <si>
    <t>Reabilitare, modernizare, extindere și dotare clădire, în vederea înființării unui centru social multifuncțional integrat pentru persoane vârstnice, comuna Munteni, județul Galați</t>
  </si>
  <si>
    <t>UAT COMUNA MUNTENI</t>
  </si>
  <si>
    <t>Imbunatatirea infrastructurii educationale pentru Colegiul Tehnic Miron Nicolescu din bd. Metalurgiei nr.89</t>
  </si>
  <si>
    <t>Sectorul 4 al municipiului Bucuresti</t>
  </si>
  <si>
    <t>10.2</t>
  </si>
  <si>
    <t>Cresterea eficientei energetice a blocurilor de locuinte din Municipiul Turda, Piata Republicii nr. 43 si str. Libertatii nr. 2, bl. 53</t>
  </si>
  <si>
    <t>Dotarea Ambulatoriului din Cadrul Secției Exterioare Pediatrie a Spitalului Județean de Urgență „Mavromati” Botoșani</t>
  </si>
  <si>
    <t>UAT JUDETUL BOTOSANI</t>
  </si>
  <si>
    <t>Modernizarea drumurilor județene DJ302 (km 13+865 - km 37+545) localitățile Drăgoești - Roșiori - Movilița - Dridu, DJ101 (km 52+100 - 37+600) localitățile Dridu - Fierbinți Tîrg - limită județ Ilfov, DJ 101 (km 52+100-km 59+700) localitățile Dridu - Jilavele și DJ 402 (km53+700-61+740) limită județ Călărași - Sinești (DN2)</t>
  </si>
  <si>
    <t>Parteneriatul dintre UAT Județul Ialomița (lider), UAT Orașul Fierbiniți-Târg, UAT Comuna Adâncata, UAT Comuna Drăgoești, UAT Comuna Dridu, UAT Comuna Jilavele, UAT Comuna Moldoveni, UAT Comuna Mivilița, UAT Comuna Roșiori, UAT Comuna Sinești</t>
  </si>
  <si>
    <t>CONSTRUIRE SI DOTARE PENSIUNE TURISTICA</t>
  </si>
  <si>
    <t>DEVELOPMENT COSMAD SRL</t>
  </si>
  <si>
    <t>REABILITARE TERMICA CLADIRE A SPITALULUI DE PSIHIATRIE SFÂNTUL NICOLAE DIN ROMAN</t>
  </si>
  <si>
    <t>UAT JUDETUL NEAMT</t>
  </si>
  <si>
    <t>Reabilitare termica imobile colegiul tehnic „Grigore Cobalcescu”</t>
  </si>
  <si>
    <t>MODERNIZARE SI REABILITARE TERMICA PENTRU SEDIUL PTF VAMA VECHE</t>
  </si>
  <si>
    <t>GARDA DE COASTA</t>
  </si>
  <si>
    <t>Infiintarea unui centru de zi pentru persoane varstnice, a unui centru de preparare si distribuire hrana si a unei unitati de ingrijire la domiciliu in comuna Paltinis, judetul Botosani</t>
  </si>
  <si>
    <t>UAT- COMUNA PALTINIS</t>
  </si>
  <si>
    <t>Reabilitarea termica a blocurilor de locuinte din Municipiul Ramnicu Valcea: Bloc 14 B, Bloc 119, Bloc 120, Bloc D1-8, Bloc B 1-2, Bloc 125, Bloc S4</t>
  </si>
  <si>
    <t xml:space="preserve">Reconversia si refunctionalizarea terenurilor si suprafetelor degradate neutilizate din strada Fagilor, nr. 8, Municipiul Dej </t>
  </si>
  <si>
    <t>UAT Municipiul Dej</t>
  </si>
  <si>
    <t>Spitalul SFÂNTUL NICOLAE SRL</t>
  </si>
  <si>
    <t>Extindere fabrica mobila</t>
  </si>
  <si>
    <t>SC Corom Export SRL</t>
  </si>
  <si>
    <t>Extinderea activității de producție a Greenforest SRL prin construirea de hale producție și achiziția de utilaje</t>
  </si>
  <si>
    <t>GREENFOREST SRL</t>
  </si>
  <si>
    <t>10.1</t>
  </si>
  <si>
    <t>Înfiintare Centru de Zi pentru Persoane Vârstnice în sat Miorcani, jud. Botosani</t>
  </si>
  <si>
    <t>MITROPOLIA MOLDOVEI SI BUCOVINEI</t>
  </si>
  <si>
    <t>Îmbunătățirea capacității de intervenție la urgențele medicale - Regiunea Sud-Vest</t>
  </si>
  <si>
    <t>Inspectoratul General pentru Situații de Urgență in parteneriat cu ISU-JUDEȚUL DOLJ, ISU-JUDEȚUL GORJ, ISU-JUDEȚUL MEHEDINȚI, ISU-JUDEȚUL OLT ȘI ISU-JUDEȚUL VÂLCEA</t>
  </si>
  <si>
    <t>8.2b Ambulante</t>
  </si>
  <si>
    <t>SERVICII SOCIALE INTEGRATE PENTRU PERSOANE ADULTE CU DIZABILITATI</t>
  </si>
  <si>
    <t>DIRECTIA GENERALA DE ASISTENTA SOCIALA SI PROTECTIA COPILULUI A JUD. VASLUI</t>
  </si>
  <si>
    <t>Îmbunătățirea capacității de intervenție la urgențele medicale - Regiunea Sud</t>
  </si>
  <si>
    <t>Inspectoratul General pentru Situații de Urgență in parteneriat cu ISU-JUDEȚUL ARGES, ISU-JUDEȚUL CALARASI, ISU-JUDEȚUL DAMBOVITA, ISU-JUDEȚUL GIURGIU, ISU-JUDEȚUL IALOMITA, ISU-JUDEȚUL PRAHOVA ȘI ISU-JUDEȚUL TELEORMAN</t>
  </si>
  <si>
    <t>ECO-BUS</t>
  </si>
  <si>
    <t>UAT Orașul Sinaia</t>
  </si>
  <si>
    <t>Îmbunătățirea infrastructurii educaționale prin extinderea, reabilitarea, modernizarea și echiparea Școlii Gimnaziale "Matei Basarab" din Târgoviște, jud.Dâmbovița</t>
  </si>
  <si>
    <t>Dotarea Ambulatoriului Spitalului Municipal de Urgenta Moinesti</t>
  </si>
  <si>
    <t>UAT MUNICIPIUL MOINEŞTI</t>
  </si>
  <si>
    <t>Parteneriatul dintre MINISTERUL SANATATII si SPITALUL JUDEŢEAN DE URGENŢĂ VASLUI, SPITALUL MUNICIPAL "DIMITRIE CASTROIAN" HUŞI, UAT ORASUL TIRGU NEAMT, SPITALUL MUNICIPAL DE URGENŢĂ MOINEŞTI, SPITALUL ORASENESC "SF. IERARH NICOLAE" BICAZ, SPITALUL MUNICIPAL DE URGENŢĂ "ELENA BELDIMAN",  SPITALUL JUDEŢEAN DE URGENŢĂ BACĂU, SPITALUL MUNICIPAL "SFANTUL IERARH DR.LUCA" ONESTI, SPITALUL JUDETEAN DE URGENTA PIATRA NEAMT</t>
  </si>
  <si>
    <t>Sistem integrat de transport public ecologic in Municipiul Suceava</t>
  </si>
  <si>
    <t>UAT MUNICIPIUL SUCEAVA</t>
  </si>
  <si>
    <t>Dezvoltarea activitatii societatii DOR INVEST S.R.L. prin achizitia de echipamente performante de
productie</t>
  </si>
  <si>
    <t>SC DOR INVEST SRL</t>
  </si>
  <si>
    <t>Lucrari eficientizare energetica cladire corp L Liceul Teoretic I.C.DRAGUSANU</t>
  </si>
  <si>
    <t>ORASUL VICTORIA</t>
  </si>
  <si>
    <t>Inovarea procesului de simulare computerizata a reperelor, subansamblelor si ansamblelor prin transfer tehnologic</t>
  </si>
  <si>
    <t>SC Caelynx Europe SRL</t>
  </si>
  <si>
    <t>1.1c</t>
  </si>
  <si>
    <t>Lucrări de reparații, conservare și introducere în circuitul turistic la Ansamblul Bisericii Evanghelice Fortificate Ruja</t>
  </si>
  <si>
    <t>PAROHIA EVANGHELICĂ C.A. RUJA</t>
  </si>
  <si>
    <t>2 Modernizarea si reabilitarea Traseului judetean 2 format din sectoare de drum ale DJ 108B, DJ 105T si DJ 109A, parte a Traseului Regional Transilvania de Nord</t>
  </si>
  <si>
    <t>,Reabilitare, modernizare si echiparea infrastructurii educationale pentru Liceul Tehnologic Topolog –Corp cladire grădiniţa</t>
  </si>
  <si>
    <t>COMUNA TOPOLOG</t>
  </si>
  <si>
    <t>Creșterea eficienței energetice a Școlii Gimnaziale Nr. 3 - Sala de Sport, din localitatea Negrești-Oaș</t>
  </si>
  <si>
    <t>UAT ORAȘUL NEGREȘTI-OAȘ</t>
  </si>
  <si>
    <t>Creșterea eficienței energetice a Liceului Tehnologic Ioniță G. Andron, din localitatea Negrești-Oaș</t>
  </si>
  <si>
    <t>Punerea in valoare a patrimoniului cultural prin consolidarea si conservarea bisericii SF IOAN BOTEZATORUL din cadrul ansamblului manastirii Varatec</t>
  </si>
  <si>
    <t>Sfanta Manastire Varatec</t>
  </si>
  <si>
    <t>Reabilitare, modernizare si dotare Scoala profesionala Speciala Sfanta Ecaterina Husi</t>
  </si>
  <si>
    <t>UAT Judetul Vaslui</t>
  </si>
  <si>
    <t>Amenajare zona de recreere in cartierul Intre Lacuri din municipiul Cluj-Napoca</t>
  </si>
  <si>
    <t>Cresterea eficientei energetice a cladirilor cantina si internat din cadrul Liceului Tehnologic Special SAMUS</t>
  </si>
  <si>
    <t>UAT JUDETUL CLUJ</t>
  </si>
  <si>
    <t>Extinderea activitatii prin modernizarea unitatii de productie</t>
  </si>
  <si>
    <t>REBECCA INTERNATIONAL COM SRL</t>
  </si>
  <si>
    <t>Dezvoltarea serviciilor sociale destinate persaoanelor varstnice din UAT Cugir</t>
  </si>
  <si>
    <t>CRESTEREA EFICIENTEI ENERGETICE ÎN
SECTORUL LOCUINTELOR DIN
MUNICIPIUL ROMAN</t>
  </si>
  <si>
    <t>Inspectoratul General pentru Situații de Urgență in parteneriat cu IGSU, ISU-JUDEȚUL ALBA, ISU-JUDEȚUL BRAȘOV, ISU-JUDEȚUL COVASNA, ISU-JUDEȚUL HARGHITA, ISU-JUDEȚUL MUREȘ și ISU-JUDEȚUL SIBIU</t>
  </si>
  <si>
    <t>Îmbunătățirea capacității de intervenție la urgențele medicale - Regiunea Centru</t>
  </si>
  <si>
    <t>Îmbunătățirea capacității de intervenție la urgențele medicale - Regiunea Sud-Est</t>
  </si>
  <si>
    <t>Inspectoratul General pentru Situații de Urgență in parteneriat cu ISU-JUDEȚUL BRĂILA, ISU-JUDEȚUL BUZĂU, ISU-JUDEȚUL CONSTANȚA, ISU-JUDEȚUL GALAȚI ȘI ISU-JUDEȚUL TULCEA</t>
  </si>
  <si>
    <t xml:space="preserve">SC PUNTO SUOLA ROM SRL </t>
  </si>
  <si>
    <t>CONSOLIDARE, RESTAURARE SI CONSERVARE COMPLEX MONAHAL - MANASTIREA SIHASTRIA, COMUNA VANATORI NEAMT, JUDETUL NEAMT</t>
  </si>
  <si>
    <t xml:space="preserve">MANASTIREA SIHASTRIA </t>
  </si>
  <si>
    <t>Reabilitare termica a Spitalului Orasenesc Turceni, judetul Gorj</t>
  </si>
  <si>
    <t xml:space="preserve">UAT Orasul Turceni </t>
  </si>
  <si>
    <t>REABILITAREA TERMICA A CLADIRILOR PUBLICE DIN ORASUL BUHUSI – COLEGIUL TEHNIC ”ION BORCEA” SI SCOALA GIMNAZIALA ”MIHAI EMINESCU"</t>
  </si>
  <si>
    <t xml:space="preserve">UAT ORAS BUHUSI </t>
  </si>
  <si>
    <t xml:space="preserve">SC INDUSTRIAL PLASTIC RECYCLING SRL </t>
  </si>
  <si>
    <t>Cresterea eficientei energetice în cladirea Scolii Gimnaziale Speciale – Centru de Resurse si Documentare privind Educatia Incluziva/Integrata</t>
  </si>
  <si>
    <t xml:space="preserve">UAT JUDETUL CLUJ </t>
  </si>
  <si>
    <t>Revitalizarea spatiului urban din orasul Flamanzi prin reconversia si refunctionalizarea terenurilor si a spatiilor neutilizate si degradate</t>
  </si>
  <si>
    <t xml:space="preserve">UAT Orașul Flămânzi </t>
  </si>
  <si>
    <t>NV</t>
  </si>
  <si>
    <t>UAT ORAS CUGIR</t>
  </si>
  <si>
    <t>Reabilitarea si introducerea in circuitul turistic a Bisericii Reformate Dej</t>
  </si>
  <si>
    <t>Parohia Reformata Dej</t>
  </si>
  <si>
    <t>Modernizare ambulatoriu Cugir prin achizitie de dotari</t>
  </si>
  <si>
    <t>Reabilitarea, dotarea salii de sport si etajarea, extinderea anexei salii de sport la Scoala Gimnaziala Bethlen Gabor din Odorheiu Secuiesc</t>
  </si>
  <si>
    <t>Municipiul Odorheiu Secuiesc</t>
  </si>
  <si>
    <t>Construire Gradinita Cerneti</t>
  </si>
  <si>
    <t>UAT Comuna Simian</t>
  </si>
  <si>
    <t>REABILITARE TERMICA IMOBIL CH</t>
  </si>
  <si>
    <t>UNIVERSITATEA TEHNICĂ "GHEORGHE ASACHI" DIN IAŞI</t>
  </si>
  <si>
    <t>Reabilitarea Bisericii Reformate din Turda Veche, jud. Cluj</t>
  </si>
  <si>
    <t>Parohia Reformata Turda Veche</t>
  </si>
  <si>
    <t>Cresterea eficientei energetice a cladirilor publice din Municipiul Craiova apartinand sectorului
Sanatate - Spitalul Clinic de Boli Infectioase si Pneumoftiziologie Victor Babes Craiova</t>
  </si>
  <si>
    <t>Îmbunatatirea parametrilor tehnici si functionali ai sectiei exterioare de Pneumologie - TBC, în vederea cresterii eficientei energetice a Spitalului Orasenesc Alesd</t>
  </si>
  <si>
    <t>UAT ORASUL ALESD</t>
  </si>
  <si>
    <t>retragere beneficiar  propunere AA</t>
  </si>
  <si>
    <t xml:space="preserve">CONSTRUIRE HALA SI ACHIZITIE DE ECHIPAMENTE </t>
  </si>
  <si>
    <t xml:space="preserve">MASTERTON PRINT SRL </t>
  </si>
  <si>
    <t>Modernizarea, eficientizarea, extinderea sistemului de iluminat public si reabilitarea instalatiilor electrice din Municipiul Slatina</t>
  </si>
  <si>
    <t>UAT Municipiul Slatina</t>
  </si>
  <si>
    <t>Îmbunătățirea mediului urban prin conservarea, protecția și valorificarea durabilă a obiectivului Parohia „Sfinții Voievozi„ Țăndărei</t>
  </si>
  <si>
    <t>Parohia „Sfinții Voievozi” Țăndărei</t>
  </si>
  <si>
    <t>Achizitie utilaje pentru lucrari de constructie a proiectelor utilitare pentru electricitate si telecomunicatii</t>
  </si>
  <si>
    <t>ANYTA - FALKO SRL</t>
  </si>
  <si>
    <t>Cresterea accesibilitatii si imbunatatirea calitatii serviciilor de sanatate in municipiul Carei</t>
  </si>
  <si>
    <t>UAT MUNICIPIUL CAREI</t>
  </si>
  <si>
    <t>Construire hala de productie, anexe si imprejmuire</t>
  </si>
  <si>
    <t>COMODI PROD S.R.L.</t>
  </si>
  <si>
    <t>Dezvoltarea societatii prin crearea unei noi unitati de prestare servicii de inginerie si consultanta
tehnica legate de acestea</t>
  </si>
  <si>
    <t>MOLDPROIECT ASD SRL</t>
  </si>
  <si>
    <t>CONSTRUIRE CLADIRE TURISTICA S+P+3E+TC, IMPREJMUIRE TEREN SI AMENAJARE PARCARE</t>
  </si>
  <si>
    <t>CHARLY COMTEX SRL</t>
  </si>
  <si>
    <t>Extinderea capacitatii de productie a SC PRO MOBILA SRL</t>
  </si>
  <si>
    <t>PRO MOBILA SRL</t>
  </si>
  <si>
    <t>CREAREA UNEI NOI UNITATI PRIN CONSTRUIRE SEDIU FIRMA, SALA DE CURS SISTEME DE SECURITATE SI GARAJ</t>
  </si>
  <si>
    <t>DASITRADE SRL</t>
  </si>
  <si>
    <t>MODERNIZARE SEDIU PRIMARIE PENTRU CRESTEREA EFICIENTEI ENERGETICE, IN ORASUL SOLCA, JUDETUL SUCEAVA</t>
  </si>
  <si>
    <t>ORASUL SOLCA</t>
  </si>
  <si>
    <t>Imbunatatirea infrastructurii de invatamant la liceul tehnologic Bratianu - Municipiul Dragasani</t>
  </si>
  <si>
    <t>UAT Municipiul Dragasani</t>
  </si>
  <si>
    <t>Cresterea competitivitatii firmei ABM Construct prin dezvoltarea unei noi activitati</t>
  </si>
  <si>
    <t>SC ABM Construct SRL</t>
  </si>
  <si>
    <t>INTERNATIONAL TYRES SRL</t>
  </si>
  <si>
    <t>ACHIZITIE DE UTILAJE SI ABORDARE INOVATIVA A PRODUCTIEI LA SC INTERNATIONAL TYRES</t>
  </si>
  <si>
    <t>Extinderea capacitatii de productie profile WPC in cadrul BENCOMP S.R.L.</t>
  </si>
  <si>
    <t>BENCOMP SRL</t>
  </si>
  <si>
    <t>Muzeul de istorie a culturii Vaii Carasului</t>
  </si>
  <si>
    <t xml:space="preserve">UAT Orasul Oraviţa </t>
  </si>
  <si>
    <t>UAT Orașul Vălenii de Munte</t>
  </si>
  <si>
    <t>Restaurarea, consolidarea, echiparea si dotarea Muzeului Romanatiului, in vederea valorificarii durabile a patrimoniului cultural local</t>
  </si>
  <si>
    <t>UAT Municipiul Caracal</t>
  </si>
  <si>
    <t xml:space="preserve">Achiziţie de utilaje pentru extinderea activităţii de producţie a GRAFOPRINT S.R.L. </t>
  </si>
  <si>
    <t>GRAFOPRINT SRL</t>
  </si>
  <si>
    <t>SMART CAMPUS - UNIVERSITATEA DIN ORADEA</t>
  </si>
  <si>
    <t>UNIVERSITATEA DIN ORADEA</t>
  </si>
  <si>
    <t>Modernizare si dotare camin elevi – Liceul Tehnologic „Ioan Ossian” din Simleu Silvaniei</t>
  </si>
  <si>
    <t>ORASUL SIMLEU SILVANIEI</t>
  </si>
  <si>
    <t>Cresterea performantei energetice a blocurilor de locuinte M1, M2, M3, strada Nicolae Balcescu, nr.
193, 195, 197 din localitatea Bals, judetul Olt</t>
  </si>
  <si>
    <t>UAT Orasul Bals</t>
  </si>
  <si>
    <t>INVESTITIE IN DOMENIUL REALIZARII DE ECHIPAMENTE DE LUCRU</t>
  </si>
  <si>
    <t>NICOTEX SRL</t>
  </si>
  <si>
    <t>Construire hala de productie mobilier</t>
  </si>
  <si>
    <t>EAST EUROPEAN TRADE SRL</t>
  </si>
  <si>
    <t>Dezvoltarea unei unitati noi de prestare a serviciilor, in cadrul firmei SC GNOME DESIGN SRL</t>
  </si>
  <si>
    <t>GNOME DESIGN SRL</t>
  </si>
  <si>
    <t xml:space="preserve">Construire hală producție mobilier </t>
  </si>
  <si>
    <t>KETOR DESIGN SRL</t>
  </si>
  <si>
    <t>Reabilitare termică și energetică a Pavilionului administrativ din cadrul Detașamentului 2 de Pompieri Craiova</t>
  </si>
  <si>
    <t>INSPECTORATUL PENTRU SITUATII DE URGENTA "OLTENIA" AL JUD.DOLJ</t>
  </si>
  <si>
    <t>3.b SUERD</t>
  </si>
  <si>
    <t>Extindere, reabilitare, modernizare și dotare Ambulatoriu Integrat de Specialitate al Spitalului Clinic Județean de Urgență „Sf. Apostol Andrei”</t>
  </si>
  <si>
    <t>EFICIENTIZAREA ENERGETICĂ A BLOCULUI DE LOCUINȚE DIN STRADA GĂRII. NR. 14, BLOC 7 - ASOCIATIA DE PROPRIETARI ARMONIA, MUNICIPIUL TULCEA</t>
  </si>
  <si>
    <t>UAT MUNICIPIUL TULCEA</t>
  </si>
  <si>
    <t>3.1a ITI</t>
  </si>
  <si>
    <t>ANGI SAN SRL</t>
  </si>
  <si>
    <t>Construire cladire pentru servicii de asistenta medicala, consultatii, investigatii, diagnostic, tratament medical</t>
  </si>
  <si>
    <t>PACKAGING SELF SERVICE - competitivitate in tiparirea ambalajelor KUMAR PRINT</t>
  </si>
  <si>
    <t>KUMAR PRINT SRL</t>
  </si>
  <si>
    <t>Parc integrat pentru recreere, sport si agrement, strada Stirbei Voda, Orasul Buftea</t>
  </si>
  <si>
    <t>UAT Orasul Buftea</t>
  </si>
  <si>
    <t>Modernizare drum judetean (675C) cu originea in DN 67B, ce traverseaza localitatile Targu Logresti, Popesti, Bustuchin, Poiana Seciuri, Seciurile, Rosia de Amaradia, Becheni, Corsoru, Alimpesti, Sarbesti, Cipercenii de Oltet pana in DN 67</t>
  </si>
  <si>
    <t>UAT Judetul Gorj</t>
  </si>
  <si>
    <t>DEZVOLTAREA ACTIVITATII SC CONDOR S.R.L. PRIN CREAREA UNEI UNITATII DE CAZARE - FARA MODIFICARI STRUCTURALE</t>
  </si>
  <si>
    <t>CONDOR S.R.L.</t>
  </si>
  <si>
    <t>CRESTEREA EFICIENTEI ENERGETICE A GRADINITEI CU PROGRAM PRELUNGIT NR.20 – MUNICIPIUL ORADEA</t>
  </si>
  <si>
    <t>Construire clădire de birouri pentru Incubator de Afaceri, racorduri, branșamente la utilități și amenajări exterioare</t>
  </si>
  <si>
    <t>TECH VENTURES SRL</t>
  </si>
  <si>
    <t>2.1b</t>
  </si>
  <si>
    <t>Cresterea eficientei energetice in cladirile publice din Municipiul Baia Mare - Spitalul de Pneumoftiziologie "Dr. Nicolae Rusdea"</t>
  </si>
  <si>
    <t>UAT MUNICIPIUL BAIA MARE</t>
  </si>
  <si>
    <t>Creșterea eficienței energetice a clădirilor școală, atelier și sală de sport cu bază de recuperare din cadrul Liceului Tehnologic Special SAMUS</t>
  </si>
  <si>
    <t>Reabilitare, schimbare de destinatie din sediu administrativ in spatii de invatamant si conservare monument istoric</t>
  </si>
  <si>
    <t>UNIVERSITATEA TEHNICA DIN CLUJ - NAPOCA</t>
  </si>
  <si>
    <t>Cresterea competitivitatii societatii Hoceanu HGH SRL prin infiintarea unei noi sectii de prelucrare a lemnului</t>
  </si>
  <si>
    <t>HOCEANU HGH S.R.L.</t>
  </si>
  <si>
    <t>LUCRARI DE MODERNIZARE IN SCOPUL EFICIENTIZARII ENERGETICE A CLADIRII PRIMARIEI DUDESTII VECHI</t>
  </si>
  <si>
    <t>COMUNA DUDESTII VECHI</t>
  </si>
  <si>
    <t xml:space="preserve">3.b </t>
  </si>
  <si>
    <t>Reducerea emisiilor de carbon in Orasul Voluntari prin achizitia de autobuze electrice</t>
  </si>
  <si>
    <t>ORAS VOLUNTARI</t>
  </si>
  <si>
    <t>REABILITARE CONSTRUCTIE EXISTENTA CU SCHIMBAREA FUNCTIUNII DIN CORP ATELIERE IN CENTRU DE ZI PENTRU PERSOANE VARSTNICE, CONSTRUCTIE GRUPURI SANITARE, SERE SI IMPREJMUIRE LA “SFANTA MANASTIRE SARACINESTI”</t>
  </si>
  <si>
    <t>SFÂNTA MÂNĂSTIRE SĂRĂCINEŞTI</t>
  </si>
  <si>
    <t>EXTINDEREA SI ECHIPAREA INFRASTRUCTURII EDUCATIONALE LA UNIVERSITATEA “VALAHIA” DIN TARGOVISTE</t>
  </si>
  <si>
    <t>UNIVERSITATEA " VALAHIA " DIN TÂRGOVIŞTE</t>
  </si>
  <si>
    <t>Extindere și dotare spații Urgență și amenajări incintă Spital Județean de Urgență Pitești</t>
  </si>
  <si>
    <t>8.2B</t>
  </si>
  <si>
    <t>Amenajare zona de agrement Lac Stei</t>
  </si>
  <si>
    <t>UAT Orasul  Stei</t>
  </si>
  <si>
    <t>Capacitate competitivă pentru (creație și) fabricație în industria confecțiilor</t>
  </si>
  <si>
    <t>CONFEX SRL</t>
  </si>
  <si>
    <t xml:space="preserve">“Eficientizarea energetica a cladirilor publice – Scoala nr. 6 Vermesti, - Judetul Bacau, Orasul
COMANESTI, strada Ciresoaia nr. 66”
</t>
  </si>
  <si>
    <t>Reabilitarea energetica a Colegiului Național Traian Lalescu, Resita</t>
  </si>
  <si>
    <t>Imbunatatirea eficientei energetice in sectorul rezidential prin reabilitarea termica a blocului de locuinte, str. Nicolae Titulescu nr. 10A</t>
  </si>
  <si>
    <t>MOBILITATE URBANĂ DURABILĂ ÎN MUNICIPIUL MOTRU</t>
  </si>
  <si>
    <t>MODERNIZAREA INFRASTRUCTURII CORESPUNZĂTOARE COLEGIULUI TEHNIC HENRI COANDĂ -MUNICIPIUL TULCEA PRIN ECHIPARE EDUCAȚIONALĂ</t>
  </si>
  <si>
    <t>Extinderea capacitatii si cresterea volumului serviciilor oferite de SC GECODENT SRL prin achizitia de echipamente tehnologice performante</t>
  </si>
  <si>
    <t>GECODENT SRL</t>
  </si>
  <si>
    <t>Infiintarea unui centru de zi pentru persoane varstnice in comuna Cosula, judetul Botosani</t>
  </si>
  <si>
    <t>UAT COMUNA COSULA</t>
  </si>
  <si>
    <t>MODERNIZARE DJ172D: MURESENII BÂRGAULUI (DN17) - LAC COLIBITA – COLIBITA - BISTRITA BÂRGAULUI (DN17) - (DN17) JOSENII BÂRGAULUI - STRÂMBA - ILVA MICA (DN17D) - POIANA ILVEI - MAGURA ILVEI - ILVA MARE - LUNCA ILVEI - LIMITA JUD. SUCEAVA, JUD. BISTRITA-NASAUD, LOT 1, TRONSON 2</t>
  </si>
  <si>
    <t>UAT Judetul Bistrita-Nasaud in parteneriat cu UAT Bistrița Bârgăului</t>
  </si>
  <si>
    <t>Reabilitarea energetică a Colegiului Național Mircea Eliade Resita</t>
  </si>
  <si>
    <t>Dotarea Ambulatoriului Spitalulului Clinic Județean de Urgență Cluj-Napoca</t>
  </si>
  <si>
    <t>Eficientizare energetica Gradinita cu program prelungit nr. 47 Pinochio”</t>
  </si>
  <si>
    <t>UAT MUNICIPIUL BRAILA</t>
  </si>
  <si>
    <t>Dezvoltarea societății SC FOR FRESH 2 GO S.R.L. prin achiziția de utilaje pentru efectuarea lucrărilor de pregătire a terenului în județul Timiș, municipiul Timișoara</t>
  </si>
  <si>
    <t>FOR FRESH 2 GO SRL</t>
  </si>
  <si>
    <t>Cresterea eficientei energetice a imobilului "CSEI Elisabeta Polihroniade" Vaslui</t>
  </si>
  <si>
    <t>Consolidarea, reabilitarea, modernizarea si echiparea cladirii corpului E a Universitaþii "Alexandru Ioan Cuza" din Iasi</t>
  </si>
  <si>
    <t>UNIVERSITATEA "ALEXANDRU IOAN CUZA" din IASI</t>
  </si>
  <si>
    <t>REINNOIREA PARCULUI DE MIJLOACE DE TRANSPORT PUBLIC CU AUTOBUZE ELECTRICE,IN VEDEREA REDUCERII EMISIILOR DE CARBON IN ORASUL VOLUNTARI</t>
  </si>
  <si>
    <t>UAT Oras Voluntari</t>
  </si>
  <si>
    <t>Conservarea, protejarea, promovarea si dezvoltarea patrimoniului cultural din Ansamblul de monumente istorice al Manastirii Balamuci,judetul Ilfov</t>
  </si>
  <si>
    <t>UAT JUDETUL ILFOV</t>
  </si>
  <si>
    <t>Realizare spatiu polivalent cu centru evenimente educativ-culturale</t>
  </si>
  <si>
    <t xml:space="preserve">BM-BC SRL </t>
  </si>
  <si>
    <t>Cresterea eficientei energetice pentru Spitalul Clinic Judetean de Urgenta „Sf. Apostol Andrei"</t>
  </si>
  <si>
    <t>3.1.b</t>
  </si>
  <si>
    <t xml:space="preserve">Sud Est </t>
  </si>
  <si>
    <t>LUCRARI DE MODERNIZARE IN SCOPUL EFICIENTIZARII ENERGETICE A CLADIRII LICEULUI - DUDESTII VECHI</t>
  </si>
  <si>
    <t>UAT COMUNA DUDESTII VECHi</t>
  </si>
  <si>
    <t>Reabilitare termo-energetica a pavilionului C1 (Corpuri C1 si C2) din cadrul imobilului 49-273, sediul Serviciului Teritorial al Politiei de Frontiera Arad</t>
  </si>
  <si>
    <t>Restaurarea, conservarea, amenjarea si valorificarea cultural-turistica a cetatii Carsium (HARSOVA)</t>
  </si>
  <si>
    <t>UAT Județul Constanta</t>
  </si>
  <si>
    <t>Creșterea atractivității turistice a stațiunii balneare Techirghiol prin dezvoltarea infrastructurii tehnico-edilitare Zona A202</t>
  </si>
  <si>
    <t>7.1 SUERD</t>
  </si>
  <si>
    <t>Centru de zi pentru batrani, localitatea Ghizdavesti, comuna Celaru</t>
  </si>
  <si>
    <t>UAT COMUNA CELARU</t>
  </si>
  <si>
    <t>Îmbunătățirea capacității de intervenție la urgențele medicale - Regiunea Nord-Est</t>
  </si>
  <si>
    <t>Inspectoratul General pentru Situații de Urgență in parteneriat cu ISU-JUDEȚUL BACAU, ISU-JUDEȚUL BOTOSANI, ISU-JUDEȚUL IASI, ISU-JUDEȚUL NEAMT, ISU-JUDEȚUL SUCEAVA ȘI ISU-JUDEȚUL VASLUI</t>
  </si>
  <si>
    <t>8.2 Ambulante</t>
  </si>
  <si>
    <t>Construire si dotare gradinita in comuna Ungheni, judetul Iasi</t>
  </si>
  <si>
    <t>UAT Comuna Ungheni</t>
  </si>
  <si>
    <t>Valorificarea potențialului balnear și turistic al Lacului Techirghiol prin dezvoltarea infrastructurii tehnico-edilitare</t>
  </si>
  <si>
    <t>UAT ORAS TECHIRGHIOL</t>
  </si>
  <si>
    <t>Eficientizare energetica Gradinita cu program prelungit nr. 48 Luceafarul”</t>
  </si>
  <si>
    <t>Reabilitarea infrastructurii de tramvai în municipiul Iași - Reorganizarea circulației pe Bulevardul Tudor Vladimirescu</t>
  </si>
  <si>
    <t>UAT MUNICIPIUL IAŞI</t>
  </si>
  <si>
    <t>Reabilitarea infrastructurii de tramvai în municipiul  Iași</t>
  </si>
  <si>
    <t>ETOS - EXCELENȚA ÎN TURISM LA OCNA ȘUGATAG</t>
  </si>
  <si>
    <t>UAT COMUNA OCNA ȘUGATAG</t>
  </si>
  <si>
    <t>returnat OI pentru refacere pe Instructiunea 164</t>
  </si>
  <si>
    <t>REABILITAREA SI DEZVOLTAREA TURISTICA A MONUMENTULUI ISTORIC ANSAMBLUL BISERICII SFANTUL GHEORGHE</t>
  </si>
  <si>
    <t>Parteneriatul dintre UAT MUNICIPIUL BOTOSANI si Parohia Sf. Gheorghe</t>
  </si>
  <si>
    <t>Cresterea eficienþei energetice a Liceului Ortodox ”Sf. Nicolae” din municipiul Zalau</t>
  </si>
  <si>
    <t>Dezvoltarea infrastructurii educationale pentru educatia prescolara în comuna Pestisani, prin constructia unei gradinite cu program prelungit</t>
  </si>
  <si>
    <t>Conservarea, protejarea, promovarea si dezvoltarea patrimoniului cultural din Ansamblul de monumente istorice al Manastirii Caldarusani</t>
  </si>
  <si>
    <t>3 Modernizarea si reabilitarea Traseului judetean 3 format din sectoare de drum ale DJ 161H, DJ 150, DJ 161A si DJ 151C, parte a Traseului Regional Transilvania de Nord</t>
  </si>
  <si>
    <t>Extindere, reabilitare si modernizare infrastructura serviciul social "Centrul de zi pentru varstnici" Alba Iulia</t>
  </si>
  <si>
    <t>UAT MUNICIPIUL ALBA IULIA</t>
  </si>
  <si>
    <t>Camin studentesc – EA CAMPUS CORPORATION SRL</t>
  </si>
  <si>
    <t>EA CAMPUS CORPORATION SRL</t>
  </si>
  <si>
    <t>Construire Hotel P+3E+M</t>
  </si>
  <si>
    <t>SAMINSTAL SRL</t>
  </si>
  <si>
    <t>LUCRARI EFICIENTIZARE ENERGETICA IMOBIL GRADINITA str. MIHAI EMINESCU</t>
  </si>
  <si>
    <t>UAT ORASUL VICTORIA</t>
  </si>
  <si>
    <t>Amenajarea de parcuri si gradini in municipiul Craiova - Parcul Nicolae Romanescu</t>
  </si>
  <si>
    <t>Extindere infrastructura educationala - Centrul Scolar pentru Educatie Incluziva Constantin Pufan</t>
  </si>
  <si>
    <t>Cresterea competitivitatii si diversificarea productiei la CELILAD SRL</t>
  </si>
  <si>
    <t>CELILAD S.R.L.</t>
  </si>
  <si>
    <t>INFIINTARE UNITATE DE PRODUCTIE PENTRU REALIZAREA CASELOR DIN LEMN</t>
  </si>
  <si>
    <t>LAROX WOOD HOUSE SRL</t>
  </si>
  <si>
    <t>Lucrari de interventie privind modernizare si extindere a scolii gimnaziale Stoenesti</t>
  </si>
  <si>
    <t>UAT Comuna Stoenesti</t>
  </si>
  <si>
    <t>Eficiență energetică și extindere iluminat zona istorică - Sinaia</t>
  </si>
  <si>
    <t>Construire centru medical Neurolife</t>
  </si>
  <si>
    <t>NEUROLIFE S.R.L.</t>
  </si>
  <si>
    <t>NA</t>
  </si>
  <si>
    <t>VALORIFICARE TURISTICA SI MODERNIZARE INFRASTRUCTURA SPECIFICA IN STATIUNEA BALNEOCLIMATICA TIRGU OCNA</t>
  </si>
  <si>
    <t>UAT ORASUL TG.OCNA</t>
  </si>
  <si>
    <t>Schimbare de destinație din casa parohială în cantină socială - servicii de îngrijire la domiciliu, consolidare, extindere cu scara exterioară și mansardare, împrejmuire teren</t>
  </si>
  <si>
    <t xml:space="preserve">Parohia Buna Vestire </t>
  </si>
  <si>
    <t>returnat OI pentru refacere</t>
  </si>
  <si>
    <t>Lucrari de modernizare, extindere, dotare infrastructura Unitate de Primiri Urgente, realizare heliport - Spitalul Judetean de Urgenta Bacau</t>
  </si>
  <si>
    <t>Înfiintare centru de zi pentru persoane vârstnice în com. Baltatesti, jud. Neamt</t>
  </si>
  <si>
    <t>Îmbunătăţirea calităţii vieţii populaţiei în Municipiul Moreni, judeţul Dâmboviţa</t>
  </si>
  <si>
    <t>UAT MUNICIPIUL MORENI</t>
  </si>
  <si>
    <t>Cresterea eficientei energetice a cladirilor publice din Municipiul Craiova apartinand sectorului Educatie - Gradinita cu program prelungit Elena Farago inclusiv Cresa nr. 8</t>
  </si>
  <si>
    <t>Reabilitarea Gradinitei nr 2 Drobeta Turnu Severin</t>
  </si>
  <si>
    <t>ACHIZITIE DOTARI INOVATIVE PENTRU IMAGISTICA MEDICALA</t>
  </si>
  <si>
    <t>Elytis Hospital SRL</t>
  </si>
  <si>
    <t>Extindere clădire existentă P, înființare centru social de zi pentru persoane vârstnice, și cantină socială</t>
  </si>
  <si>
    <t>UAT COMUNA DIOSIG</t>
  </si>
  <si>
    <t>Cresterea eficientei energetice a cladirilor publice din Municipiul Craiova apartinand sectorului Educatie - Gradinita cu program prelungit Floare Albastra inclusiv Cresa nr. 3</t>
  </si>
  <si>
    <t>Eficientizarea energetica a cladirilor rezidentiale - Lot 2</t>
  </si>
  <si>
    <t>Construire şcoală gimnazială</t>
  </si>
  <si>
    <t>Consolidare si restaurare sectia de Stiinte ale Naturii si Acvariu - Casa Tatovici</t>
  </si>
  <si>
    <t>Dotarea si echiparea Ambulatoriului Curtea de Arges</t>
  </si>
  <si>
    <t>UAT MUNICIPIUL CURTEA DE ARGES</t>
  </si>
  <si>
    <t>Reabilitarea iluminatului public în orasul Simeria</t>
  </si>
  <si>
    <t>ORASUL SIMERIA</t>
  </si>
  <si>
    <t>Cresterea eficientei energetice a cladirilor publice din Municipiul Craiova apartinand sectorului Educatie - Gradinita cu program prelungit Piticot inclusiv Cresa nr. 5</t>
  </si>
  <si>
    <t>Reabilitare, extindere cu centrală termică și dotare Grădiniță existentă P+1</t>
  </si>
  <si>
    <t>UAT Comuna Hulubești</t>
  </si>
  <si>
    <t>Reabilitarea Gradinitei nr 20 Drobeta Turnu Severin</t>
  </si>
  <si>
    <t xml:space="preserve">Reabilitarea si modernizarea infrastructurii de transport regional pe traseul Buciumeni - Nicoresti - Cosmesti - Movileni - Barcea </t>
  </si>
  <si>
    <t>Parteneriatul dintre UAT Judetul Galati, UAT Comuna Nicoresti, UAT comuna Cosmesti, UAT Comuna Movileni</t>
  </si>
  <si>
    <t>Dezvoltarea activitatii societatii CYBERNET S.R.L.</t>
  </si>
  <si>
    <t>CYBERNET SRL</t>
  </si>
  <si>
    <t>Dezvoltarea SC ELIS OCV CHRIS SRL prin implementarea unor instalatii de productie ambalaje din plastic</t>
  </si>
  <si>
    <t>ELIS OCV CHRIS SRL</t>
  </si>
  <si>
    <t>CREAREA UNUI SPATIU DE AGREMENT SI LOISIR IN STATIUNEA BALNEO-CLIMATERICA VATRA DORNEI</t>
  </si>
  <si>
    <t>Retur la OI pentru refacere pe I173</t>
  </si>
  <si>
    <t>CONSTRUIRE LOCUINTE COLECTIVE/SPATII DE CAZARE IN REGIM HOTELIER PENTRU INVATAMANT – CONFORM PUZ APROBAT CU HCL NR. 165/24.04.2017</t>
  </si>
  <si>
    <t>TOP SOLO PLUS SRL</t>
  </si>
  <si>
    <t>Reparatii capitale si amenajari interioare sediu nou-Muzeul Tarii Crisurilor Oradea-lucrari de amenajare incinta si amenajari speciale de muzeu</t>
  </si>
  <si>
    <t>LUCRĂRI DE RESTAURARE, CONSERVARE ȘI DOTARE LA TEATRUL MIHAI EMINESCU – CLĂDIRE MONUMENT ISTORIC LMI CS-II-M-A-11154 ȘI AMENAJAREA PEISAGISTICA A PARCULUI ADIACENT</t>
  </si>
  <si>
    <t>UAT Orașul Oravița</t>
  </si>
  <si>
    <t>Crearea unei noi unități de producție a mobilei la EURO MEGA SRL</t>
  </si>
  <si>
    <t>SC EURO MEGA SRL</t>
  </si>
  <si>
    <t>Realizarea unei investitii initiale de catre societatea "Editura Agora Fevrodest" SRL din Municipiul Craiova, judetul Dolj</t>
  </si>
  <si>
    <t>SC Editura Fevrodest Agora SRL</t>
  </si>
  <si>
    <t>Reabilitarea, modernizarea , extinderea si echiparea infrastructurii educationale pentru scoala Gimnaziala Teasc</t>
  </si>
  <si>
    <t>UAT COMUNA TEASC</t>
  </si>
  <si>
    <t>Achizitionare utilaje pentru lucrari de drumuri</t>
  </si>
  <si>
    <t>INFRABILD SRL</t>
  </si>
  <si>
    <t>Reabilitare Gradinita nr 3 Drobeta Turnu Severin</t>
  </si>
  <si>
    <t>Cresterea eficientei energetice a imobilului Liceul Teoretic "Ovidiu"Constanta</t>
  </si>
  <si>
    <t>UAT MUNICIPIUL CONSTANTA</t>
  </si>
  <si>
    <t>Reabilitare Colegiul Economic Theodor Costescu Drobeta Turnu Severin</t>
  </si>
  <si>
    <t>Dezvoltarea activitatii SC Matt Ecoinvest SRL</t>
  </si>
  <si>
    <t>SC Matt Ecoinvest SRL</t>
  </si>
  <si>
    <t xml:space="preserve">Construirea și dotarea unei unități de producție a articolelor de ambalaj din material  plastic </t>
  </si>
  <si>
    <t>A&amp;C INTERNATIONAL ROAD  CARGO SRL</t>
  </si>
  <si>
    <t>Amenajare Parc Central Băicoi</t>
  </si>
  <si>
    <t>UAT Orașul Băicoi</t>
  </si>
  <si>
    <t>„Cresterea eficientei energetice a Scolii Gimnaziale DACIA din Municipiul Oradea”</t>
  </si>
  <si>
    <t>Cresterea eficientei energetice a cladirilor publice, sediul primariei Tecuci</t>
  </si>
  <si>
    <t>UAT Municipiul Tecuci</t>
  </si>
  <si>
    <t>Eficientizare energetica Corp C3 - Gradinita cu program prelungit nr. 60 si Internat LPS"</t>
  </si>
  <si>
    <t>Reabilitarea termica a blocurilor de locuinte din Municipiul Rm. Valcea: Bloc B2, Bloc A6, Bloc N4, Bloc N5, Bloc 9</t>
  </si>
  <si>
    <t>Reabilitare si modernizare drumuri judetene, judetul Mehedinti - DJ 562A (Gruia (int. DN 56C) - Rogova (inr. DN 56A)); DJ 563 (int. DN 56A - Oprisor (int. DJ 561A)); DJ 561A (Oprisor (int. DJ 563) - Balacita (int. DJ 606) - Gvardinita - Bicles - int. DJ 606A (Plopi)); DJ 606A (int. DJ561A - Plopi - Izvoralu (int. DJ 561A)); DJ561A (int. DJ 606A - Timna - Int. DN6); DJ 607 (int. DN 67A (Strehaia) - Grozesti - Pasarani - lim. jud. Gorj)</t>
  </si>
  <si>
    <t>CONSERVAREA, PROTEJAREA SI PROMOVAREA MUZEULUI MEMORIAL CALISTRAT HOGAS PIATRA NEAMT</t>
  </si>
  <si>
    <t>UAT Judetul Neamt</t>
  </si>
  <si>
    <t>”Transylvania Furniture Incubator”</t>
  </si>
  <si>
    <t>Lucrari de crestere a eficientei energetice la cladiri rezidentiale din municipiul Tirgu Mures - LOT I</t>
  </si>
  <si>
    <t>UAT Municipiul Tirgu Mures</t>
  </si>
  <si>
    <t>Eficientizare energetica Colegiul Tehnic Viceamiral Ioan Balanescu - Corp C1 din Municipiul Giurgiu</t>
  </si>
  <si>
    <t xml:space="preserve">UAT Municipiul Giurgiu </t>
  </si>
  <si>
    <t>Consolidare si refunctionalizare Palat Braunstein</t>
  </si>
  <si>
    <t>Reabilitare, modernizare si echipare Gradinita cu program normal nr 1</t>
  </si>
  <si>
    <t>Modernizarea parcului de tramvaie din Municipiul Oradea - etapa 2</t>
  </si>
  <si>
    <t>Achiziție echipamente performante pentru extiderea capacității de producție</t>
  </si>
  <si>
    <t>SC PLASTICOM IMPEX SRL</t>
  </si>
  <si>
    <t>INVESTITIE NOUA IN CADRUL FIRMEI DIP INTERNATIONAL SRL</t>
  </si>
  <si>
    <t>DIP INTERNATIONAL SRL</t>
  </si>
  <si>
    <t>CRESTEREA EFICIENTEI ENERGETICE A BLOCULUI DE LOCUINȚE 7 – ALEEA PLOPILOR DIN MUNICIPIUL DEVA</t>
  </si>
  <si>
    <t>Cresterea competitivitatii economice a companiei Advisory Team prin construirea unui sediu modern</t>
  </si>
  <si>
    <t>ADVISORY TEAM S.R.L.</t>
  </si>
  <si>
    <t>Reabilitare energetică a Liceului Teologic Baptist Resita</t>
  </si>
  <si>
    <t>Achiziție mijloace de transport public - autobuze electrice 12 m șes, Alba Iulia, Buzău, Constanța, Ploiești</t>
  </si>
  <si>
    <t>MINISTERUL DEZVOLTARII REGIONALE SI ADMINISTRATIEI PUBLICE/Directia Generala Dezvoltare Regionala si Infrastructura</t>
  </si>
  <si>
    <t>Lucrari de consolidare, restaurare, reconstituire, conservare si punere in valoare a ansamblului arhitectural Manastirea Brancoveni</t>
  </si>
  <si>
    <t>Manastirea Brancoveni</t>
  </si>
  <si>
    <t>CONSERVAREA, PROTEJAREA SI PROMOVAREA MUZEULUI DE ISTORIE SI ARHEOLOGIE PIATRA NEAMT</t>
  </si>
  <si>
    <t>SERVICII SOCIALE DESTINATE PERSOANELOR ADULTE CU DIZABILITATI</t>
  </si>
  <si>
    <t>Reabilitare, modernizare, extindere si dotare Centru Social pentru persoane varstnice sat Berezeni, Comuna Berezeni, judetul Vaslui</t>
  </si>
  <si>
    <t xml:space="preserve"> COMUNA BEREZENI</t>
  </si>
  <si>
    <t>Reabilitarea energetica a Spitalului Judetean de Urgenta Targu-Jiu - locatia str. Tudor Vladimirescu</t>
  </si>
  <si>
    <t>Creşterea eficienţei energetice a imobilului Școala Gimnazială nr.17, Ion Minulescu, Constanţa</t>
  </si>
  <si>
    <t>UAT MUNICIPIUL CONSTANŢA</t>
  </si>
  <si>
    <t>MOTRIS COMPANY SRL</t>
  </si>
  <si>
    <t>Dezvoltarea societaþii „MOTRIS COMPANY” SRL printr-o investiție inițiala în orasul PUCIOASA, judetul
Dâmbovita</t>
  </si>
  <si>
    <t>Cresterea eficienţei energetice a Spitalului Municipal Medgidia, Str. Ion Creangă, Nr. 18, LOT 1, Medgidia, Judeţul Constanţa</t>
  </si>
  <si>
    <t>UAT MUNICIPIUL MEDGIDIA</t>
  </si>
  <si>
    <t>DEZVOLTARE SC SNOPOLIT COM SRL PRIN INFIINTAREA SI OPERATIONALIZAREA UNEI LINII DE FABRICARE AMBALAJE DIN PLASTIC</t>
  </si>
  <si>
    <t>SNOPOLIT COM SRL</t>
  </si>
  <si>
    <t>Dezvoltare antreprenoriala prin infiintare incubator de afaceri Fagaras</t>
  </si>
  <si>
    <t>UAT MUNICIPIUL FĂGĂRAȘ</t>
  </si>
  <si>
    <t>Proiect de extindere a rutelor traseelor si statiilor pentru transportul public de calatori</t>
  </si>
  <si>
    <t>UAT MUNICIPIUL VASLUI</t>
  </si>
  <si>
    <t>Extinderea activitatii societatii E.CECA SRL Iasi prin înfiintarea unei Unitati de cazare-locuinta colectiva mica - pe teren proprietate</t>
  </si>
  <si>
    <t>E.CECA SRL</t>
  </si>
  <si>
    <t>RESTAURAREA MUZEULUI "VASILE POGOR"  IASI</t>
  </si>
  <si>
    <t>UAT JUDETUL IASI</t>
  </si>
  <si>
    <t>Construcție și utilare unitate de producție pentru fabricarea de articole de îmbrăcăminte pentru lucru</t>
  </si>
  <si>
    <t>MATEI CONF GRUP SRL</t>
  </si>
  <si>
    <t>EXTINDEREA ACTIVITAÞII S.C. RECOMET IMPEX S.R.L.</t>
  </si>
  <si>
    <t>RECOMET IMPEX SRL</t>
  </si>
  <si>
    <t>Restaurarea, conservarea si valorificarea durabila a Cetatii Rasnov (incinta de vest) si crearea infrastructurii conexe Orasul Rasnov</t>
  </si>
  <si>
    <t>UAT Orasul Rasnov</t>
  </si>
  <si>
    <t>Reabilitarea, extinderea, modernizarea, echipare structura educationala-gradinita de copii cu program prelungit nr.2- Simleu Silvaniei</t>
  </si>
  <si>
    <t>UAT ORASUL SIMLEU SILVANIEI</t>
  </si>
  <si>
    <t>Dotare infrastructura ambulatoriu integrat din cadrul Spitalului Municipal „Sf. Ierarh Dr. Luca” Onesti</t>
  </si>
  <si>
    <t>UAT MUNICIPIUL ONEŞTI</t>
  </si>
  <si>
    <t>Amenajare Parc Stirbei Voda</t>
  </si>
  <si>
    <t>Imbunatatirea serviciilor sanitare ale Ambulatoriului Spitalului Clinic de Psihiatrie si Neurologie Brasov prin achizitionarea de dotari</t>
  </si>
  <si>
    <t>Dotarea Ambulatoriului Integrat al Spitalului Judeţean de Urgenţă Alexandria</t>
  </si>
  <si>
    <t>Construire si dotare imobil nou pentru Gradinita cu program prelungit nr. 2 Baia Sprie, judetul Maramures</t>
  </si>
  <si>
    <t>UAT ORAS BAIA SPRIE</t>
  </si>
  <si>
    <t>Îmbunătățirea eficienței energetice în sectorul rezidențial prin reabilitarea termica a blocurilor de locuinte: zona Soarelui - Odobescu - Complex</t>
  </si>
  <si>
    <t>Reabilitarea termică a pavilionului 31 - Învățământ din cazarma 329 Boboc</t>
  </si>
  <si>
    <t>MINISTERUL APARARII NATIONALE</t>
  </si>
  <si>
    <t>SC TIPOGRAFIA CELESTIN SRL</t>
  </si>
  <si>
    <t>Cresterea capacitaþii de productie a tipografiei SC TIPOGRAFIA CELESTIN SRL</t>
  </si>
  <si>
    <t>CRESTEREA EFICIENTEI ENERGETICE A BLOCULUI DE LOCUINTE M1 – ALEEA CRIZANTEMELOR DIN MUNICIPIUL DEVA</t>
  </si>
  <si>
    <t xml:space="preserve">Extinderea capacităţii de producţie mobilier de baie </t>
  </si>
  <si>
    <t xml:space="preserve">ARTHEMA SRL </t>
  </si>
  <si>
    <t>retras de beneficiar</t>
  </si>
  <si>
    <t>Lucrari de reparatii, conservare si introducerea in circuitul turistic a ansamblului Bisericii Evanghelice Fortificate SANPETRU, jud. Brasov</t>
  </si>
  <si>
    <t>Parohia Evanghelica C.A. SANPETRU</t>
  </si>
  <si>
    <t>Dotarea cu echipamente și aparatură medicală a Ambulatoriului Integrat al Spitalului Clinic Județean de Urgență Brașov</t>
  </si>
  <si>
    <t>Cresterea competitivitatii SC WELDING CONSULTING PROD SRL prin achizitie de echipamente tehnologice performante</t>
  </si>
  <si>
    <t>WELDING CONSULTING PROD SRL</t>
  </si>
  <si>
    <t>Restaurarea Ansamblului Bisericii Fortificate Agnita</t>
  </si>
  <si>
    <t>Parohia Evanghelica C.A. Agnita</t>
  </si>
  <si>
    <t>Construire și dotare Grădinița Răcari, jud.Dâmbovița</t>
  </si>
  <si>
    <t>Hala productie si achizitie utilaje</t>
  </si>
  <si>
    <t>FIBREX CO S.R.L.</t>
  </si>
  <si>
    <t>Reabilitarea si modernizarea Spitalului Clinic de Urgenta pentru Copii Sf. Maria Iasi</t>
  </si>
  <si>
    <t>UAT Județul Iași</t>
  </si>
  <si>
    <t>UAT COMUNA MOSNA</t>
  </si>
  <si>
    <t>Punerea în valoare a potenţialului istoric prin restaurarea şi conservarea obiectivului Farul Vechi Sulina, judeţul Tulcea</t>
  </si>
  <si>
    <t>UATJudețúl Tulcea</t>
  </si>
  <si>
    <t>5.1 ITI</t>
  </si>
  <si>
    <t>Construire hala productie materiale publicitare P, imprejmuire teren si platforma betonata</t>
  </si>
  <si>
    <t>SC Printgolden Media Design SRL</t>
  </si>
  <si>
    <t>CRESTEREA EFICIENTEI ENERGETICE A SPITALULUI ORASENESC HIRSOVA, JUDETUL CONSTANTA</t>
  </si>
  <si>
    <t>UAT ORASUL HIRSOVA</t>
  </si>
  <si>
    <t>Cresterea competitivitatii TOTAL MARKETING prin dezvoltarea unei solutii informatice multifactoriale inovatoare</t>
  </si>
  <si>
    <t>TOTAL MARKETING SRL</t>
  </si>
  <si>
    <t>Modernizarea infrastructurii educaþionale pentru învaþamântul general obligatoriu din orasul Buhusi - Scoala Gimnaziala Mihail Andrei</t>
  </si>
  <si>
    <t>UAT Orasul Buhusi</t>
  </si>
  <si>
    <t>Imbunatatirea regenerarii fizice, economice si sociale a comunitatilor marginalizate- amenajare zona recreere Str. Adrian Adamiu FN in municipiul Botosani</t>
  </si>
  <si>
    <t>Modernizarea sistemului de iluminat public</t>
  </si>
  <si>
    <t>UAT MUNICIPIUL BOTOSANI</t>
  </si>
  <si>
    <t xml:space="preserve">SALICE COMPROD SRL </t>
  </si>
  <si>
    <t>REABILITARE TERMICĂ A CLĂDIRII C1 (PAVILION PRINCIPAL ADMINISTRATIV NR. 48-127-01) ÎN VEDEREA CREȘTERII PERFORMANȚEI ENERGETICE</t>
  </si>
  <si>
    <t>INSPECTORATUL PENTRU SITUAȚII DE URGENȚĂ ”ALEXANDRU DIMITRIE GHICA” AL JUDEȚULUI TELEORMAN</t>
  </si>
  <si>
    <t>Lucrari de reabilitare, modernizare si dotare Scoala Gimnaziala nr. 13</t>
  </si>
  <si>
    <t>UAT  Municipiul Râmnicu Vâlcea</t>
  </si>
  <si>
    <t>Reabilitare termica Scoala gimnaziala Smîrdan, Comuna Bradeanu, parter + pod necirculabil</t>
  </si>
  <si>
    <t xml:space="preserve">Consolidare, reabilitare, modernizare, modificări interioare şi renovare clădire Corp B - Facultatea de
Horticultura din cadrul U.S.A.M.V.
</t>
  </si>
  <si>
    <t>UNIVERSITATEA DE STIINTE AGRONOMICE SI MEDICINA VETERINARA</t>
  </si>
  <si>
    <t>REGIUNEA NORD-EST-AXA RUTIERA STRATEGICA 4: VASLUI „REABILITARE SI MODERNIZARE DRUM STRATEGIC JUDETEAN BIRLAD – LAZA – CODAESTI (DJ 245, DJ 245M, DJ 247, DJ 246)</t>
  </si>
  <si>
    <t>6.1NF</t>
  </si>
  <si>
    <t>CONSTRUIRE PENSIUNE TURISTICA P+1E, ANEXE, AMENAJARE CAI DE ACCES SI PARCARE, ÎMPREJMUIRE, RACORD LA UTILITAÞI</t>
  </si>
  <si>
    <t>NIRO SERV COM SRL</t>
  </si>
  <si>
    <t>CRESTEREA COMPETITIVITATII SSAB AG PRIN CREAREA UNEI UNITATI NOI IN TULCEA SI DOTAREA ACESTEIA CU ACTIVE CORPORALE SI NECORPORALE</t>
  </si>
  <si>
    <t>Inchiderea Centrului Rezidential "Bogdana" Bogdanesti, judetul Iasi</t>
  </si>
  <si>
    <t>8.1c</t>
  </si>
  <si>
    <t>DIRECTIA GENERALA DE ASISTENTA SOCIALA SI PROTECTIE A COPILULUI</t>
  </si>
  <si>
    <t>CRESTEREA EFICIENTEI ENERGETICE IN SPITALUL MUNICIPAL CAMPINA</t>
  </si>
  <si>
    <t>UAT Municipiul Dorohoi</t>
  </si>
  <si>
    <t>Modernizare gradinita nr. 9, municipiul Dorohoi, judetul Botosani</t>
  </si>
  <si>
    <t>Diversificarea activității BLUE MOTION PARTS SRL prin achiziția de utilaje pentru lucrări de construcții</t>
  </si>
  <si>
    <t>BLUE MOTION PARTS SRL</t>
  </si>
  <si>
    <t>Extindere si modernizare Hotel Parc Slatina</t>
  </si>
  <si>
    <t>SC Complex Hotelier Parc SA</t>
  </si>
  <si>
    <t>RESTAURAREA PATRIMONIULUI CULTURAL LA MANASTIREA PROBOTA JUDETUL SUCEAVA</t>
  </si>
  <si>
    <t>MANASTIREA PROBOTA</t>
  </si>
  <si>
    <t>Construire Gradinita Simian</t>
  </si>
  <si>
    <t>CONSERVAREA, PROTEJAREA SI PROMOVAREA MUZEULUI MEMORIAL ION CREANGA HUMULESTI</t>
  </si>
  <si>
    <t>RESTAURAREA PATRIMONIULUI CULTURAL AL MANASTIRII SECU, JUDETUL NEAMT</t>
  </si>
  <si>
    <t>MANASTIREA SECU</t>
  </si>
  <si>
    <t>Extinderea infrastructurii pentru educatie anteprescolara din municipiul VASLUI - constructia si dotarea unei crese noi in municipiul VASLUI</t>
  </si>
  <si>
    <t>Extinderea infrastructurii pentru educatie prescolara din municipiul VASLUI - constructia si dotarea unei gradinite pentru copii in municipiul VASLUI (str. Stefan cel Mare)</t>
  </si>
  <si>
    <t>Reabilitarea, modernizarea, extinderea si dotarea Unitatii de Primiri Urgente din cadrul Spitalului Judetean de Urgenta Targu Jiu, locatia str. Tudor Vladimirescu</t>
  </si>
  <si>
    <t>„ INFIINTARE INFRASTRUCTURA DE RECREERE, TARLAUA 35 / 3, PARCELA 363, COMUNA NANOV, JUDET TELEORMAN”</t>
  </si>
  <si>
    <t>DAN &amp; MAR PROD SRL</t>
  </si>
  <si>
    <t>Amenajare coridoare pietonale: Strada Molnar Piuariu Cluj-Napoca</t>
  </si>
  <si>
    <t>Construire școală P+1 și anexe, amenajări exterioare, branșamente, împrejmuire, utilități, comuna Mănești, județul Prahova</t>
  </si>
  <si>
    <t>UAT Comuna Mănești</t>
  </si>
  <si>
    <t>Modernizarea infrastructurii educationale pentru invatamantul general obligatoriu din orasul Buhusi - Scoala Gimnaziala Stefan cel Mare</t>
  </si>
  <si>
    <t>Construire vila turistica si parcare in orasul Calimanesti</t>
  </si>
  <si>
    <t>SC Officina Expert SRL</t>
  </si>
  <si>
    <t>Restaurarea, conservarea si valorificarea patrimoniului cultural de interes national Biserica Ortodoxa Invierea domnului din comuna Belint</t>
  </si>
  <si>
    <t>Parohia Ortodoxă Română Belinț</t>
  </si>
  <si>
    <t>Modernizarea si echiparea infrastructurii de educatie specifica domeniului Ingineria Sistemelor in scopul cresterii capacitatii de integrare socio-profesionala pe piata muncii a viitorilor specialisti.</t>
  </si>
  <si>
    <t>Extinderea activității de producție a SC ATLANTA TECHNO GRUP SRL (construire hală producție)</t>
  </si>
  <si>
    <t>SC ATLANTA TECHNO GRUP SRL</t>
  </si>
  <si>
    <t>Optimizarea managementului firmelor de
constructii printr-un soft specializat realizat
de SETCONSTRUCT</t>
  </si>
  <si>
    <t>returnat la Oi pentru refacere</t>
  </si>
  <si>
    <t>Cresterea eficientei sistemului de iluminat public la nivelul Municipiului Târgu Jiu</t>
  </si>
  <si>
    <t>UAT Municipiul Targu Jiu</t>
  </si>
  <si>
    <t>RESTAURAREA SI VALORIFICAREA TURISTICA SI CULTURALA A ANSAMBLULUI MANASTIRII BARNOVA, DIN COMUNA BARNOVA, JUDETUL IASI</t>
  </si>
  <si>
    <t>MANASTIREA BARNOVA</t>
  </si>
  <si>
    <t>STEGRIEG CONCEPT SRL / CRS GLASS DESIGN SRL</t>
  </si>
  <si>
    <t>Reabilitarea si introducerea in circuitul turistic a Bisericii Reformate Aiud</t>
  </si>
  <si>
    <t>Parohia Reformata Aiud</t>
  </si>
  <si>
    <t>Modernizarea, extinderea si dotarea Scolii Gimnaziale Kalnoky Ludmilla Sat Valea Crisului</t>
  </si>
  <si>
    <t>UAT COMUNA VALEA CRISULUI</t>
  </si>
  <si>
    <t>Reabilitarea, modernizarea si dotarea Scolii Primare, din satul Buzesti, com. Corbu, judetul Olt</t>
  </si>
  <si>
    <t>UAT COMUNA CORBU</t>
  </si>
  <si>
    <t>Diversificarea activității SC ȘAPTE DIN ȘAPTE SRL prin înființarea unei unități de producție</t>
  </si>
  <si>
    <t xml:space="preserve">SC ȘAPTE DIN ȘAPTE SRL </t>
  </si>
  <si>
    <t>REABILITARE INFRASTRUCTURA SOCIALA SI URBANA, ORAS DOLHASCA, JUDETUL SUCEAVA</t>
  </si>
  <si>
    <t>UAT ORASUL DOLHASCA</t>
  </si>
  <si>
    <t>Amenajare Parc Aviatiei, oras Buftea, judetul Ilfov</t>
  </si>
  <si>
    <t>Cresterea eficientei energetice in cladirea Spitalului Orasenesc Ocna Mures</t>
  </si>
  <si>
    <t>UAT Orasul Ocna Mures</t>
  </si>
  <si>
    <t>SCOALA GIMNAZIALA "ION BASGAN" FOCSANI</t>
  </si>
  <si>
    <t>Crestere eficienta energetica pentru imobilul corp scoala, inclusiv lucrari anexe, pentru Scoala Gimnaziala - Ion Basgan</t>
  </si>
  <si>
    <t>Reabilitare termica Bloc de locuinte G6 in vederea Cresterii Eficientei Energetice in Municipiul Oradea</t>
  </si>
  <si>
    <t>Construire gradinita nr. 5, municipiul Dorohoi, judetul Botosani</t>
  </si>
  <si>
    <t>Reabilitarea si dotarea Universitatii din Petrosani</t>
  </si>
  <si>
    <t>UNIVERSITATEA DIN PETROSANI</t>
  </si>
  <si>
    <t xml:space="preserve">Elaborare PUD si DTAC pentru cladire birouri </t>
  </si>
  <si>
    <t>TEKTUM ARHITECTURA &amp; ARTA SRL</t>
  </si>
  <si>
    <t>Extinderea si dotarea cu echipamente medicale a Ambulatoriului din structura Spitalului Municipal "Anghel Saligny"-Fetesti</t>
  </si>
  <si>
    <t>UAT MUNICIPIUL FETESTI</t>
  </si>
  <si>
    <t>DIVERSIFICAREA ACTIVITATII FION TRADE S.R.L.</t>
  </si>
  <si>
    <t>FION TRADE S.R.L.</t>
  </si>
  <si>
    <t>IMBUNATATIREA MEDIULUI URBAN DIN ORASUL BUHUSI PENTRU ZONELE PIATA AGROALIMENTARA, STRADA PIONIERULUI, BLOC NATO, ZONA MARGINEA, ORAS BUHUSI, JUDETUL BACAU</t>
  </si>
  <si>
    <t>UAT ORASUL BUHUSI</t>
  </si>
  <si>
    <t>Achizitie echipamente si dotari pentru infiintare depozit de frig, Municipiul Craiova, Judetul Dolj</t>
  </si>
  <si>
    <t>Drovares SRL</t>
  </si>
  <si>
    <t xml:space="preserve">Restaurarea, conservarea si punerea in valoare a monumnetului istoric "Asezamintele brancovenesti Biserica Domnita Balasa" </t>
  </si>
  <si>
    <t>Asezamintele brancovenesti Biserica Domnita Balasa</t>
  </si>
  <si>
    <t>Reabilitare termica a blocurilor de locuinte din municipiul Ramnicu Valcea - P9, C12, P2, P6, P8</t>
  </si>
  <si>
    <t>„Reabilitarea termică a Căminului pentru persoane vârstnice SFÂNTUL  ANTIM IVIREANUL Călărași”</t>
  </si>
  <si>
    <t>Modernizare Centru comunitar existent si amenajare zone adiacente (Oborul Nou)</t>
  </si>
  <si>
    <t>Asigurarea accesibilitatii directe pe traseul Silistraru-Unirea-Gropeni catre coridorul TEN-T Braila-Buzau si linia Dunarii</t>
  </si>
  <si>
    <t>UAT JUDETUL BRAILA</t>
  </si>
  <si>
    <t xml:space="preserve">returnat OI </t>
  </si>
  <si>
    <t xml:space="preserve"> 22/09/2020</t>
  </si>
  <si>
    <t>Extindere hala de productie existenta si construire spatiu nou de productie in vederea cresterii capacitatii productive a societatii IRON COMPANY Jud.Satu Mare, Comuna Vetis, Str.Careiului, Nr.11</t>
  </si>
  <si>
    <t>IRON COMPANY SRL</t>
  </si>
  <si>
    <t>Reabilitare Gradinita Aranyalma</t>
  </si>
  <si>
    <t xml:space="preserve">Eficientizarea energetica a cladirii dermato venerice - Compartiment al spitalului judetean de urgenta Buzau </t>
  </si>
  <si>
    <t>Amenajare parc zona de locuinte str. Pietii si str. Aleea Bujorului</t>
  </si>
  <si>
    <t>Cresterea eficientei energetice prin reabilitarea Spitalului Municipal "Costache Nicolescu"</t>
  </si>
  <si>
    <t>Crestere eficienta energetica pentru imobilul corp scoala, inclusiv lucrari anexe, pentru Scoala
Gimnaziala - Ion Basgan</t>
  </si>
  <si>
    <t>DESFIINTARE GRADINITA SI ANEXA SI CONSTRUIRE GRADINITA DOUA GRUPE SAT STARCHIOJD, COMUNA STARCHIOJD, JUDETUL PRAHOVA</t>
  </si>
  <si>
    <t>UAT COMUNA STARCHIOJD</t>
  </si>
  <si>
    <t>Servicii inovative si competitive - Rapsodia 360</t>
  </si>
  <si>
    <t>SC Rapsodia SRL</t>
  </si>
  <si>
    <t>Reabilitarea si extinderea spatiilor de invatamant in vederea cresterii relevantei invatamantului universitar socio-economic</t>
  </si>
  <si>
    <t xml:space="preserve">Universitatea de Vest Timisoara
</t>
  </si>
  <si>
    <t>Modernizare drum judetean (675B) ce traverseaza localitatile Campu Mare - Albeni - Calugareasa - Prigoria - Zorlesti - Alimpesti, pana in DJ 675C</t>
  </si>
  <si>
    <t>Coridor Verde din strada Barcaului, Municipiul Oradea</t>
  </si>
  <si>
    <t>8.2a</t>
  </si>
  <si>
    <t>DEZVOLTAREA S.C. EKS ASVORIA S.R.L. PRIN ACHIZIȚIA DE ECHIPAMENTE MODERNE</t>
  </si>
  <si>
    <t>EKS ASVORIA SRL</t>
  </si>
  <si>
    <t>ÎMBUNĂTĂȚIREA MEDIULUI URBAN DIN MUNICIPIUL PIATRA NEAMȚ PRIN AMENAJAREA UNUI SCUAR ÎN CARTIERUL PIETRICICA</t>
  </si>
  <si>
    <t>UAT MUNICIPIUL PIATRA NEAMT</t>
  </si>
  <si>
    <t>CREȘTEREA CALITĂȚII VIEȚII LOCUITORILOR DIN CARTIERUL SPERANȚA PRIN AMENAJAREA UNEI GRĂDINI PUBLICE</t>
  </si>
  <si>
    <t>INFIINTAREA UNUI CENTRU DE ZI SI A UNEI UNITATI DE INGRIJIRE LA DOMICILIU PENTRU PERSOANE VARSTNICE IN ORASUL STEFANESTI, JUDETUL BOTOSANI</t>
  </si>
  <si>
    <t>UAT ORASUL STEFANESTI</t>
  </si>
  <si>
    <t>Amenajare parc Balasan</t>
  </si>
  <si>
    <t>UAT Municipiul Bailesti</t>
  </si>
  <si>
    <t>REABILITARE ȘI MODERNIZARE ȘCOALA GIMNAZIALĂ NR. 33 GALAȚI</t>
  </si>
  <si>
    <t>CRESTEREA COMPETITIVITATII FIRMEI PRIN CONSTRUIREA UNUI SPATIU DE SERVICII SI DOTARE PERFORMANTA</t>
  </si>
  <si>
    <t>HUGEBO S.R.L.</t>
  </si>
  <si>
    <t>AMENAJARE GRĂDINĂ PUBLICĂ ÎN ZONA URBANĂ MARGINALIZATĂ VĂLENI</t>
  </si>
  <si>
    <t>Modernizarea si reabilitarea Traseului judetean 6 format din sectoare de drum ale DJ 109B si DJ 109D, parte a Traseului Regional Transilvania de Nord</t>
  </si>
  <si>
    <t>CRESTEREA COMPETITIVITATII HIGH TECH TECNOSKY SRL PRIN EXTINDEREA CAPACITATII DE PRODUCTIE</t>
  </si>
  <si>
    <t>HIGH TECH TECNOSKY S.R.L.</t>
  </si>
  <si>
    <t>Amenajarea zonei centrale, inclusiv teren de sport in localitatea componenta Slatinita</t>
  </si>
  <si>
    <t>UAT MUNICIPIUL BISTRITA</t>
  </si>
  <si>
    <t>DEZVOLTAREA ECOMONICA A SC EVATECH ELECTRONICS SRL  PRIN ACHIZITIA DE NOI ECHIPAMENTE TEHNOLOGICE SI DIVERSIFICAREA ACTIVITATILOR</t>
  </si>
  <si>
    <t>EVATECH ELECTRONICS SRL</t>
  </si>
  <si>
    <t>Consolidarea, restaurarea si punerea in valoare a ansamblului bisericii "Sf.Dumitru" "Sf.Imparati"</t>
  </si>
  <si>
    <t>Parohia Stalpu</t>
  </si>
  <si>
    <t>UAT COMUNA ION NECULCE</t>
  </si>
  <si>
    <t>Modernizarea și Dotarea Ambulatoriului din Cadrul Secției Exterioare Obstetrică-Ginecologie a Spitalului Județean de Urgență „Mavromati" Botoșani</t>
  </si>
  <si>
    <t>Înființare centru pentru activități educative și culturale în cartierul Livada</t>
  </si>
  <si>
    <t>Cresterea competitivitatii si performantei S.C. Magnum PM S.R.L. prin extinderea si diversificarea domeniului de activitate</t>
  </si>
  <si>
    <t>MAGNUM PM S.R.L.</t>
  </si>
  <si>
    <t>Restaurarea și amenajarea peisagistică a ansamblului arhitectural Biserica Romano-Catolică Sf. Vendelin</t>
  </si>
  <si>
    <t>UAT Dudeștii Noi în parteneriat cu Episcopia Romano-Catolica Timișoara</t>
  </si>
  <si>
    <t>Modernizarea infrastructurii educationale a Liceului Tehnologic ”Ion Creanga”, comuna Pipirig, judetul Neamt</t>
  </si>
  <si>
    <t>UAT COMUNA PIPIRIG</t>
  </si>
  <si>
    <t>Reabilitarea si modernizarea retelei de drumuri judetene din judetul Ilfov DJ 101 km 12+970 (Balotesti) – km 37+549 (Sitaru)</t>
  </si>
  <si>
    <t>UAT Judetul Ilfov</t>
  </si>
  <si>
    <t>Modernizare, dotare și recompartimentare interioară la U.P.G. Ploiești - Corp I</t>
  </si>
  <si>
    <t>Universitatea Petrol Gaze  din Ploiești</t>
  </si>
  <si>
    <t>Reducerea emisiilor de carbon in orasul Baia Sprie bazata pe planul de mobilitate urbana durabila</t>
  </si>
  <si>
    <t>UAT ORAŞUL BAIA SPRIE</t>
  </si>
  <si>
    <t>UAT Magurele</t>
  </si>
  <si>
    <t>Revitalizare oras Magurele prin infiintare Parc Dumitrana</t>
  </si>
  <si>
    <t>UAT Județul Salaj in parteneriat cu UAT Municipiul Zalau</t>
  </si>
  <si>
    <t>Reabilitare drum judetean DJ 191C: Nusfalau - Crasna - Zalau - Creaca</t>
  </si>
  <si>
    <t>SALVAREA SI PUNEREA IN VALOARE A MORMANTULUI PICTAT HYPOGEU</t>
  </si>
  <si>
    <t>RESTAURAREA, CONSERVAREA, AMENAJAREA SI PUNEREA IN VALOARE A EDIFICIULUI ROMAN CU MOZAIC</t>
  </si>
  <si>
    <t>Reabilitare si modernizare Scoala
Gimnaziala nr. 1</t>
  </si>
  <si>
    <t>Diversificarea activității SC VIPERCIG EUROPA SRL prin modificarea structurii de producție a atelierului C1, P+1E</t>
  </si>
  <si>
    <t>VIPERCIG EUROPA SRL</t>
  </si>
  <si>
    <t>Reabilitare termica si energetica la cladirea "Sala Polivalenta Plopeni"</t>
  </si>
  <si>
    <t>Extindere si dotare ambulatoriu Spital Municipal Blaj</t>
  </si>
  <si>
    <t>UAT MUNICIPIUL BLAJ</t>
  </si>
  <si>
    <t>Reabilitare termica pentru imbunatatirea eficientei energetice la biblioteca judeteana Olt "Ion Minulescu"</t>
  </si>
  <si>
    <t>Modernizarea căii de tramvai (în cale proprie) de pe Calea Severinului, în zona industrială Cernele de Sus – Faza 1   si   Modernizarea căii de tramvai (în cale proprie) de pe Calea Severinului, în zona industrială Cernele de Sus – Faza 2</t>
  </si>
  <si>
    <t>EXTINDERE SI MODERNIZARE GRADINITA NR. 7, MUNICIPIUL DOROHOI, JUDETUL BOTOSANI</t>
  </si>
  <si>
    <t>Achizitie utilaje specifice activitatii de constructii a proiectelor utilitare pentru fluide</t>
  </si>
  <si>
    <t>VECTOR IMPEX SRL</t>
  </si>
  <si>
    <t>Eficientizare energetica Gradinita cu program prelungit nr. 36 Furnicuta</t>
  </si>
  <si>
    <t>Competitivitate prin dezvoltarea activitatii</t>
  </si>
  <si>
    <t>ELECTRO ORIZONT SRL</t>
  </si>
  <si>
    <t>UAT Judetul Constanta</t>
  </si>
  <si>
    <t>MANSARDARE ȘI REABILITARE ȘCOALĂ GIMNAZIALĂ ZAU DE CÎMPIE, CLĂDIRE CU CLASELE I-IV COMUNA ZAU DE CÎMPIE, JUD. MUREȘ</t>
  </si>
  <si>
    <t>UAT COMUNA ZAU DE CIMPIE</t>
  </si>
  <si>
    <t>CONSTRUIRE INFRASTRUCTURA DE AGREMENT</t>
  </si>
  <si>
    <t>UAT ORASUL TIRGU NEAMT</t>
  </si>
  <si>
    <t>Reabilitarea, extinderea si dotarea Gradinitei cu program normal Luminita Oras Siret, jud Suceava</t>
  </si>
  <si>
    <t>UAT ORASUL SIRET</t>
  </si>
  <si>
    <t>Cresterea competitivitatii firmei prin achizitia de echipamente performante la Best Topo Solutions SRL</t>
  </si>
  <si>
    <t>SC Best Topo Solutions SRL</t>
  </si>
  <si>
    <t>INFIINTAREA UNUI CENTRU DE ZI PENTRU PERSOANE VARSTNICE SI A UNEI UNITATI DE INGRIJIRE LA DOMICILIU, IN COMUNA MIHAILENI, JUDETUL BOTOSANI</t>
  </si>
  <si>
    <t>UAT COMUNA MIHAILENI</t>
  </si>
  <si>
    <t>Reabilitare și extindere spații verzi în orașul Titu</t>
  </si>
  <si>
    <t>UAT Oraș Titu</t>
  </si>
  <si>
    <t>UAT COMUNA PALTINIS</t>
  </si>
  <si>
    <t>Reabilitarea si modernizarea imobilului - Gradinita Albinuta</t>
  </si>
  <si>
    <t>Îmbunătățirea capacității de intervenție la urgențele medicale - Regiunea Nord-Vest</t>
  </si>
  <si>
    <t>Inspectoratul General pentru Situații de Urgență in parteneriat cu ISU-JUDEȚUL BIHOR, ISU-JUDEȚUL BISTRITA NASAUD, ISU-JUDEȚUL CLUJ, ISU-JUDEȚUL MARAMURES, ISU-JUDEȚULSATU MARE ȘI ISU-JUDEȚUL SALAJ</t>
  </si>
  <si>
    <t>Îmbunătățirea calității vieții populației în orașul Ocna Mureș</t>
  </si>
  <si>
    <t>UAT ORAŞUL OCNA MUREŞ</t>
  </si>
  <si>
    <t>CONSTRUIRE SCOALA GENERALA CU CLASELE 0-VIII</t>
  </si>
  <si>
    <t>UAT COMUNA AGIGEA</t>
  </si>
  <si>
    <t>Îmbunătățirea capacității de intervenție la urgențele medicale - Regiunea Vest</t>
  </si>
  <si>
    <t>Inspectoratul General pentru Situații de Urgență in parteneriat cu ISU-JUDEȚUL ARAD, ISU-JUDEȚUL CARAȘ-SEVERIN, ISU-JUDEȚUL HUNEDOARA ȘI ISU-JUDEȚUL TIMIȘ</t>
  </si>
  <si>
    <t>Extinderea/dotarea infrastructurii UPU din cadrul Spitalului Judeţean de Urgenţă Reşiţa</t>
  </si>
  <si>
    <t>UAT Județul Caraș-Severin</t>
  </si>
  <si>
    <t>8.2b UPU</t>
  </si>
  <si>
    <t>Imbunatatirea eficientei energetice in sectorul rezidential prin reabilitarea termica a blocurilor de locuinte str. Martir Ioan Stanciu nr.2 – Calea Martirilor 1989 nr.31, str. Stiintei nr. 3-5</t>
  </si>
  <si>
    <t>Extindere, reabilitare, modernizare si echiparea ambulatoriului de specialitate al Clinicii  de Recuperare, Medicina Fizica si Balneologie Timisoara din cadrul Spitalului Clinic Municipal de Urgenta Timisoara, prin demolare partiala si extindere orizontala si verticala</t>
  </si>
  <si>
    <t>Construire si dotare gradinita in comuna Bodesti, judetul Neamt</t>
  </si>
  <si>
    <t>COMUNA BODESTI</t>
  </si>
  <si>
    <t>UAT COMUNA TARCAU</t>
  </si>
  <si>
    <t>Dezvoltarea, modernizarea si dotarea infrastructurii operaþionale din cadrul Scolii Gimnaziale „Iulia Halaucescu”, comuna Tarcau, județul Neamt</t>
  </si>
  <si>
    <t>Dezvoltarea activitatii Nesand SRL prin achizitie de echipamente</t>
  </si>
  <si>
    <t>NESAND SRL</t>
  </si>
  <si>
    <t>Reabilitarea termică a 6 blocuri de locuințe în municipiul Giurgiu - Cartier Policlinic</t>
  </si>
  <si>
    <t>MODERNIZARE, EXTINDERE, DOTARE SCOALA GENERALA NR. 2 CU  CLASELE I-VIII CAMPURELU</t>
  </si>
  <si>
    <t>UAT COMUNA COLIBAŞI</t>
  </si>
  <si>
    <t>Modernizare DJ 203K, km 38+000 - 75+000, Mărăcineni - Podu Muncii, județul Buzău</t>
  </si>
  <si>
    <t>returnat OI</t>
  </si>
  <si>
    <t>“Construire și dotare grădiniță cu program prelungit în comuna Buturugeni, județul Giurgiu”</t>
  </si>
  <si>
    <t>UAT COMUNA BUTURUGENI</t>
  </si>
  <si>
    <t>Creșterea performanței energetice a blocurilor: CL3, str. Armata Poporului, nr. 6; PR6, Bd Dunărea, nr. 86; C4, str. Stadionului, nr 12 din municipiul Galați</t>
  </si>
  <si>
    <t>MUNICIPIUL GALATI</t>
  </si>
  <si>
    <t>3.1a SUERD</t>
  </si>
  <si>
    <t>Amenajare zonă de promenadă pe Valea Borcutului şi asfaltare străzi în oraşul Sîngeorz Băi</t>
  </si>
  <si>
    <t>UAT ORAŞUL SÎNGEORZ-BĂI</t>
  </si>
  <si>
    <t>Achizitie echipamente cinematografice</t>
  </si>
  <si>
    <t>SC Cucii Media SRL</t>
  </si>
  <si>
    <t>Modernizarea, extinderea și dotarea Unității de Primire Urgențe din cadrul Spitalului Județean de Urgență Slobozia</t>
  </si>
  <si>
    <t>UAT Județul Ialomița</t>
  </si>
  <si>
    <t>Construire vila turistica  S+P+2E</t>
  </si>
  <si>
    <t>BE COOL SHOES SRL</t>
  </si>
  <si>
    <t>Constructie si dotare de ateliere, laboratoare si amfiteatru in cadrul Colegiului Tehnic Latcu Voda Oras Siret, jud Suceava</t>
  </si>
  <si>
    <t>Dotarea Ambulatoriului Integrat al Spitalului Judetean de Urgenta Vaslui</t>
  </si>
  <si>
    <t>UAT JUDEŢUL VASLUI</t>
  </si>
  <si>
    <t>Reabilitare / modernizare / extindere, eficientizare retea de iluminat public in Municipiul Iasi</t>
  </si>
  <si>
    <t>Înfiinţare centre sociale pentru persoane vârstnice în comuna Fălciu, judeţul Vaslui</t>
  </si>
  <si>
    <t>PARTENERIAT COMUNA FALCIU SI ASOCIATIA PENTRU DEZVOLTARE COMUNITARA “ECONOVA”</t>
  </si>
  <si>
    <t>CONSTRUIRE SI DOTARE ATELIER SCOALA SI SPATII TEHNOLOGICE IN LOCALITATEA LUNCAVITA, JUDETUL TULCEA</t>
  </si>
  <si>
    <t>UAT COMUNA LUNCAVITA</t>
  </si>
  <si>
    <t>10.2 ITI</t>
  </si>
  <si>
    <t>Reabilitare energetica si lucrari conexe centru DGASPC - VN - Sat Petresti, Comuna Vanatori</t>
  </si>
  <si>
    <t>UAT JUDETUL VRANCEA</t>
  </si>
  <si>
    <t>Reabilitare termica a sediului U.M. 0807 Iasi</t>
  </si>
  <si>
    <t>UNITATE MILITARA 0807 IASI</t>
  </si>
  <si>
    <t>REABILITAREA MUZEULUI DE ISTORIE NATIONALA SI ARHEOLOGIE CONSTANTA</t>
  </si>
  <si>
    <t>Transformarea deseurilor de plastic in resurse, ca partea economiei circulare</t>
  </si>
  <si>
    <t>SC New-Recycling SRL</t>
  </si>
  <si>
    <t>Modernizare si dotare laborator radiologie si imagistica medicala, laborator de medicina nucleara, extindere pentru cabinet pediatrie in cadrul Ambulatoriului Integrat al Spitalului Judetean de Urgenta Deva - judetul Hunedoara</t>
  </si>
  <si>
    <t>UAT JUDEŢUL HUNEDOARA</t>
  </si>
  <si>
    <t>Casă nouă în drumul spre acasă</t>
  </si>
  <si>
    <t>DIRECTIA GENERALA DE ASISTENTA SOCIALA SI PROTECTIA COPILULUI BUZAU</t>
  </si>
  <si>
    <t>Sud est</t>
  </si>
  <si>
    <t>Lucrari de interventie la Scoala Generala din comuna Ogra, cu scopul cresterii eficientei energetice, prin lucrari de reabilitare termica a sistemului de incalzire si instalarea unor sisteme alternative de producere a energiei</t>
  </si>
  <si>
    <t>UAT COMUNA OGRA</t>
  </si>
  <si>
    <t>Creşterea eficienţei energetice pentru blocurile de locuinţe-Bulevardul Republicii Reşiţa, Etapa 1, Componenta Bloc nr. 20 B-dul Republiciiî</t>
  </si>
  <si>
    <t>05.02.2021</t>
  </si>
  <si>
    <t>Sistem integrat de transport durabil in Municipiul Fetesti</t>
  </si>
  <si>
    <t>Construire hotel de 4 stele în municipiul Târgoviște</t>
  </si>
  <si>
    <t>SC CANTUP SRL</t>
  </si>
  <si>
    <t>Construcţie clădire cu destinaţia creşă str. Cocea</t>
  </si>
  <si>
    <t>Constructie cladire cu destinatia cresa zona de nord</t>
  </si>
  <si>
    <t>CRESTEREA EFICIENTEI ENERGETICE A BLOCURILOR DE LOCUINTE P40 SI D111 DIN MUNICIPIUL ZALAU</t>
  </si>
  <si>
    <t>UAT Municipiul Zalau</t>
  </si>
  <si>
    <t>Reabilitarea, modernizarea și extinderea Unitații de Primiri Urgențe din cadrul Spitalului Județean de Urgență Târgoviște</t>
  </si>
  <si>
    <t>UAT Judetul Dambovita</t>
  </si>
  <si>
    <t>Îmbunătăţirea calităţii vieţii populaţiei în oraş Azuga, județ Prahova - Lot I</t>
  </si>
  <si>
    <t>UAT ORASUL AZUGA</t>
  </si>
  <si>
    <t>Servicii sociale integrate prin  dezinstituționalizarea persoanelor adulte cu dizabilități si crearea centrului de zi  Smardan cu 3 locuinte protejate</t>
  </si>
  <si>
    <t>DIRECTIA GENERALA DE ASISTENTA SOCIALA SI PROTECTIA COPILULUI TULCEA</t>
  </si>
  <si>
    <t>8.3b ITI</t>
  </si>
  <si>
    <t>Reabilitarea Gradinitei nr 19, Drobeta Turnu Severin</t>
  </si>
  <si>
    <t>Îmbunătățirea eficienței energetice în sectorul rezidențial prin reabilitarea termica a blocului de locuinte situat pe str. Arieş nr.20</t>
  </si>
  <si>
    <t>Diversificarea productiei prin fabricarea de mobilier pentru ingrijire varstnici</t>
  </si>
  <si>
    <t>LEADING SOLUTIONS S.R.L.</t>
  </si>
  <si>
    <t>Traseu pentru deplasări nemotorizate Sud: Centru – Aeroport</t>
  </si>
  <si>
    <t>CONSOLIDAREA SI RESTAURAREA CLADIRILOR MONUMENT "CAZINOUL BAILOR" CU SCHIMBAREA DE DESTINATIE IN CENTRUL MUZEAL "CAZINOUL BAILOR"</t>
  </si>
  <si>
    <t>FONDUL BISERICESC ORTODOX ROMAN AL BUCOVINEI</t>
  </si>
  <si>
    <t>returnat OI pt refacere</t>
  </si>
  <si>
    <t>Restaurare, consolidare și punere în valoare a ansamblului palatului episcopal de la Curtea de Argeș, a clădirilor anexă, a bisericii de lemn „Intrarea în Biserică a Maicii Domnului” a zidului de incintă, a rețelelor exterioare și construire punct de informare</t>
  </si>
  <si>
    <t>ARHIEPISCOPIA ARGEȘULUI ȘI MUSCELULUI</t>
  </si>
  <si>
    <t>DIVERSIFICAREA ACTIVITATII FIRMEI FMI DRUM RECONSTRUCT SRL</t>
  </si>
  <si>
    <t>FMI DRUM RECONSTRUCT  SRL</t>
  </si>
  <si>
    <t>Revitalizarea urbana la nivelul Municipiului Oradea (zona Salca, zona Leonardo da Vinci - Romer Floris, zona Ciheiului, zona Veteranilor, zona Grigorescu, zona Apateului, zona Libertatii si alte zone din municipiu) – etapa 2</t>
  </si>
  <si>
    <t>Crearea unui sistem de management al traficului și măsuri pentru gestionarea durabilă a parcărilor în municipiul Pitești</t>
  </si>
  <si>
    <t>UAT MUNICIPIUL PITESTI</t>
  </si>
  <si>
    <t>Modernizare DJ 306 limită județul Călărași - Albești - Andrășești - Gheorghe Doja - Crunți intersecție cu DJ 102H, DJ 102H intersecție cu DJ 306 - Reviga - Cocora - intersecție cu DJ 203E, DJ 203E intersecție cu DJ 102H - Cocora - limită judeţ Buzău</t>
  </si>
  <si>
    <t>Creșterea eficienței energetice a Spitalului Municipal Curtea de Argeș</t>
  </si>
  <si>
    <t>Dotare atelier cu echipamente moderne, pentru realizare tavi alveolare</t>
  </si>
  <si>
    <t>WOOD FIELD SRL</t>
  </si>
  <si>
    <t>”CENTRUL SOCIAL DE ZI” amenajare teren, imprejmuire, racorduri si bransamentre la utilitati, spatii verzi, amenajare drum de acces, alei si pista de biciclete din Oras Beclean, judetul Bistrita-Nasaud</t>
  </si>
  <si>
    <t>Centru S – loc de bine</t>
  </si>
  <si>
    <t>UAT ORASUL SINAIA</t>
  </si>
  <si>
    <t>Modernizare infrastructura de transport regional pe traseul Baia-Ceamurlia de Sus</t>
  </si>
  <si>
    <t>Partneriatul dintre UAT Judetul Tulcea, UAT Comuna Baia</t>
  </si>
  <si>
    <t>6.1 ITI</t>
  </si>
  <si>
    <t>Extinderea activitatii firmei SC IPROMET SRL prin achizitia unui nou echipament</t>
  </si>
  <si>
    <t>IPROMET SRL</t>
  </si>
  <si>
    <t>Extinderea capacitatii de productie la fabrica din Harsova a firmei GREGOR CONCEPT S.R.L.</t>
  </si>
  <si>
    <t>GREGOR CONCEPT SRL</t>
  </si>
  <si>
    <t>Dotarea firmei POWER-ON SRL cu echipamente specifice lucrarilor de foraj in constructii</t>
  </si>
  <si>
    <t>POWER-ON SRL</t>
  </si>
  <si>
    <t>Imbunatatirea infrastructurii pentru cresterea mobilității urbane pentru strada Mihai Viteazu și str.Revoluției, oraș Deta, jud.Timiș</t>
  </si>
  <si>
    <t>UAT Orașul Deta</t>
  </si>
  <si>
    <t>Construire Centru Multifuncțional pentru Persoane din Zone Urbane Marginalizate - Zona Șezătorii-Pădurii</t>
  </si>
  <si>
    <t>Dezvoltarea societatii Trust Cons Schinteiesti SRL, prin inovare de produs si proces</t>
  </si>
  <si>
    <t>SC Trust Cons Schinteiesti SRL</t>
  </si>
  <si>
    <t>"REALIZAREA REŢELEI DE TRANSPORT PUBLIC DE CĂLĂTORI ÎN ORAŞUL NOVACI, JUDEŢUL GORJ"</t>
  </si>
  <si>
    <t>UAT ORAŞUL NOVACI</t>
  </si>
  <si>
    <t>"CENTRUL CULTURAL LIVIU REBREANU”, refacere imprejmuire teren, amenajari exterioare, racorduri si bransamente la utilitati, reabilitare cai acces (Aleea Trandafirilor drum legatura Piata Mare) din Oras
Beclean, Judetul Bistrita-Nasaud</t>
  </si>
  <si>
    <t>Reabilitarea Palatului Culturii Tirgu Mures</t>
  </si>
  <si>
    <t>UAT Judetul Mures</t>
  </si>
  <si>
    <t>Creșterea eficienței energetice, a rezistenței și stabilității clădirii publice (Corp C2) situată în Str. Tabaci, nr. 1, Municipiul Craiova, județul Dolj</t>
  </si>
  <si>
    <t>UAT JUDEŢUL DOLJ</t>
  </si>
  <si>
    <t>UAT Orasul Chitila</t>
  </si>
  <si>
    <t>Reabilitarea si modernizarea Casei de Cultura “Alexandru Grozuta”, transformarea acesteia in Centrul Cultural multifunctional si reabilitarea strazii Dacilor, in municipiul Orastie</t>
  </si>
  <si>
    <t>Achizitia de utilaje si echipamente performante pentruu dezvoltarea firmei Cert Roofs SRL</t>
  </si>
  <si>
    <t>CERT ROOFS SRL</t>
  </si>
  <si>
    <t>returnat la OI</t>
  </si>
  <si>
    <t>Cresterea competitivitatii economice a SC Serplast SRL prin cresterea capacitatii de productie</t>
  </si>
  <si>
    <t>SERPLAST S.R.L.</t>
  </si>
  <si>
    <t>IMBUNATATIREA CALITATII VIETII POPULATIEI IN ORASUL VALEA LUI MIHAI</t>
  </si>
  <si>
    <t>UAT ORASUL VALEA LUI MIHAI</t>
  </si>
  <si>
    <t>Modernizarea coridorului de mobilitate urbana integrata in zona industriala a Municipiului Turda</t>
  </si>
  <si>
    <t>Diversificarea activitatii Agro Roban Roxet Farm SRL</t>
  </si>
  <si>
    <t>AGRO ROBAN ROXET FARM SRL</t>
  </si>
  <si>
    <t>Modernizare/ reabilitare Scoala Generala cu clasele I-VIII Moldovita, comuna Moldovita, judetul Suceava</t>
  </si>
  <si>
    <t>UAT COMUNA MOLDOVITA</t>
  </si>
  <si>
    <t xml:space="preserve">3.1c </t>
  </si>
  <si>
    <t>Extinderea si modernizarea sistemului de iluminat public in Municipiul Piatra Neamt: Bulevadrul Decebal, Piata Mihail Kogalniceanu, Bulevardul Traian, Strada Fermelor, zona Pietricica</t>
  </si>
  <si>
    <t>Bucuresti-Ilfov</t>
  </si>
  <si>
    <t>Diversificarea activitatii ELECTROMIK S.R.L.  prin achizitia de echipamente performante</t>
  </si>
  <si>
    <t>ELECTROMIK SRL</t>
  </si>
  <si>
    <t>Cresterea Performantei Energetice pentru blocurile de locuinte din Sectorul 4 al Municipiului Bucuresti - CPE 3</t>
  </si>
  <si>
    <t>INFIINTAREA CENTRULUI PENTRU SERVICII CULTURALE, EDUCATIONALE SI RECREATIVE  – ION MOVILA - SI IMBUNATATIREA SPATIILOR PUBLICE URBANE IN EFORIE NORD</t>
  </si>
  <si>
    <t>UAT ORASUL EFORIE</t>
  </si>
  <si>
    <t>Reabilitarea infrastructurii rutiere in statiunea balneoclimaterica Covasna</t>
  </si>
  <si>
    <t>UAT Orasul Covasna</t>
  </si>
  <si>
    <t>CENTRUL RECREATIV LEGACY”, AMENAJARI EXTERIOARE, IMPREJMUIRE, RACORDURI SI BRANSAMENTE LA UTILITATI, AMENAJARE CAI ACCES, DRUM DE LEGATURA CU DJ172</t>
  </si>
  <si>
    <t>Extinderea activitatii firmei Civicon Inter SRL prin achizitia de utilaje pentru constructii</t>
  </si>
  <si>
    <t>CIVICON INTER SRL</t>
  </si>
  <si>
    <t>Reabilitare, modernizare si dotare Scoala Gimnaziala nr.2 Lupeni</t>
  </si>
  <si>
    <t>Reabilitare Scoala Gimnazială nr. 16 "Marin Ionescu Dobrogianu"</t>
  </si>
  <si>
    <t>REALIZAREA UNEI ZONE DE AGREMENT IN MUNICIPIUL DOROHOI PRIN REUTILIZAREA TERENULUI DIN ZONA POLONIC</t>
  </si>
  <si>
    <t>UAT MUNICIPIUL DOROHOI</t>
  </si>
  <si>
    <t>Modernizare si extindere Gradinita cu program prelungit „Prichindel” Jibou</t>
  </si>
  <si>
    <t>UAT ORASUL JIBOU</t>
  </si>
  <si>
    <t>10.a</t>
  </si>
  <si>
    <t>CRESTEREA EFICIENTEI ENERGETICE A BLOCURILOR DE LOCUINTE C, SB42 SI 1B DIN MUNICIPIUL ZALAU</t>
  </si>
  <si>
    <t>CRESTEREA COMPETITIVITATII SOCIETATII  EGGO SRL PRIN DIVERSIFICARE DE PRODUS SI INOVARE DE PROCES</t>
  </si>
  <si>
    <t>EGGO SRL</t>
  </si>
  <si>
    <t>Reabilitarea si modernizarea Scolii Gimnaziale Lucian Blaga, Municipiul Bistrita</t>
  </si>
  <si>
    <t>Infiintare infrastructura de servicii sociale pentru persoane varstnice in comuna Meresti, judetul Harghita</t>
  </si>
  <si>
    <t>UAT COMUNA MERESTI</t>
  </si>
  <si>
    <t>Cresterea Performantei Energetice pentru blocurile de locuinte din Sectorul 4 al Municipiului Bucuresti - CPE 8</t>
  </si>
  <si>
    <t>Cresterea Performantei Energetice pentru blocurile de locuinte din Sectorul 4 al Municipiului Bucuresti - CPE 6</t>
  </si>
  <si>
    <t>Cresterea Performantei Energetice pentru blocurile de locuinte din Sectorul 4 al Municipiului Bucuresti - CPE 5</t>
  </si>
  <si>
    <t>Dezvoltarea firmei DATAPHONEDIVISION prin introducerea de servicii noi</t>
  </si>
  <si>
    <t>DATAPHONEDIVISION S.R.L.</t>
  </si>
  <si>
    <t>Extindere, modernizare și dotare spații Urgență Spitalul de Pediatrie Pitești</t>
  </si>
  <si>
    <t>Reabilitarea si punerea in valoare a Monumentului Istoric Orasul de Floci</t>
  </si>
  <si>
    <t>Dezvoltarea societatii TS PLAST SRL prin realizarea unei noi activitati productive</t>
  </si>
  <si>
    <t>TS PLAST  SRL</t>
  </si>
  <si>
    <t>Creare Gradina Publica pentru agrement si recreere pe str. Avram Iancu, oras Pucioasa</t>
  </si>
  <si>
    <t>UAT Orașul Pucioasa</t>
  </si>
  <si>
    <t>Creșterea eficienței energetice a imobilului Școala Gimnazială nr. 8 Constanța</t>
  </si>
  <si>
    <t>Inovare în cadrul S.C. PECTA SRL prin construirea unei birou si achizitionarea echipamentelor</t>
  </si>
  <si>
    <t>PECTA SRL</t>
  </si>
  <si>
    <t>Îmbunătăţirea eficienţei energetice în sectorul rezidenţial prin reabilitarea termică a blocurilor de locuinţe: zona Averescu</t>
  </si>
  <si>
    <t>Modernizare DJ 504 lim. jud. Teleorman – Popesti- Izvoru- Recea- Cornatel – Vulpesti (DN65a), km 110+700-136+695, l=25,995 km, com. Popesti, Izvoru, Recea, Buzoesti, jud. Argeş</t>
  </si>
  <si>
    <t>Parteneriatul dintre UAT Judetul Argeș (Lider) si UAT Comuna Popești, UAT Comuna Izvoru, UAT Comuna Recea, UAT Comuna Buzoiești</t>
  </si>
  <si>
    <t>Extindere, reabilitare, modernizare și recompartimentare Unitate de Primiri Urgențe a Spitalului Județean de Urgență Ploiești</t>
  </si>
  <si>
    <t>Modernizarea si reabilitarea infrastructurii conexe de utilitate publica in scopul cresterii competitivitatii  destinatiilor  turistice in Statiunea Eforie Sud</t>
  </si>
  <si>
    <t>Reabilitare si dotare cladire existenta pentru proiectul „Centru de zi pentru persoane vârstnice si unitate de îngrijire la domiciliu, Oras Nasaud, Judetul Bistrita-Nasaud”</t>
  </si>
  <si>
    <t>Reabilitare și modernizare infrastructură rutieră și utilități din corpul drumului în Băile Turda</t>
  </si>
  <si>
    <t>UAT Municipiul Turda</t>
  </si>
  <si>
    <t>Regenerarea spațiului urban din Municipiul Călărași prin amenajarea spațiilor verzi  din zona de vest  și a  spațiului verde din zona de locuit Navrom</t>
  </si>
  <si>
    <t>Echipamente profesionale pentru sectorul constructiilor</t>
  </si>
  <si>
    <t>PROPLAST MEDI SRL</t>
  </si>
  <si>
    <t>DOX - green &amp; smart aparthotel</t>
  </si>
  <si>
    <t>EXTINDERE CONSTRUCTIE PENSIUNE TURISTICA, AMENAJARE CAI DE ACCES</t>
  </si>
  <si>
    <t>CORINETTE SRL</t>
  </si>
  <si>
    <t>CRESTEREA EFICIENTEI ENERGETICE A BLOCULUI DE LOCUINTE 60 – ALEEA STREIULUI DIN MUNICIPIUL DEVA</t>
  </si>
  <si>
    <t>UAT MUNICIPIUL REŞIŢA</t>
  </si>
  <si>
    <t>Reabilitarea energetica a Colegiului National Diaconovici-Tietz Resita</t>
  </si>
  <si>
    <t>3.1SUERD</t>
  </si>
  <si>
    <t>Restaurarea, consolidarea, echiparea si dotarea bibliotecii Virgil Carianopol, in vederea valorificarii durabile a patrimoniului cultural local</t>
  </si>
  <si>
    <t>Investitie noua - productia de paleti in hala noua de productie si prin achizitia de echipamente de ultima generatie</t>
  </si>
  <si>
    <t>GENEX FINANTARE SRL</t>
  </si>
  <si>
    <t>CRESTEREA EFICIENTEI ENERGETICE A BLOCULUI 13A – STRADA MIHAI EMINESCU DIN MUNICIPIUL DEVA</t>
  </si>
  <si>
    <t>CRESTEREA EFICIENTEI ENERGETICE A BLOCULUI DE LOCUINȚE 8 – B-DUL DECEBAL DIN MUNICIPIUL DEVA</t>
  </si>
  <si>
    <t>Extinderea si modernizarea sistemului de iluminat public in municipiul Piatra Neamt: Strada Cetatea Neamtului, Strada 1 Decembrie 1918, Strada Mihai Viteazu, Piata Stefan cel Mare, Bulevardul Republicii, Strada Mihai Eminescu, Strada Orhei, zona Valeni</t>
  </si>
  <si>
    <t>EFICIENTIZAREA ENERGETICA A CLADIRILOR LICEULUI CAROL I, BICAZ, JUDETUL NEAMT</t>
  </si>
  <si>
    <t>UAT ORASUL BICAZ</t>
  </si>
  <si>
    <t>Dezvoltarea infrastructurii educaționale antepreșcolară și preșcolară din municipiul Călărași – Creșa săptămânală</t>
  </si>
  <si>
    <t>Creșterea și consolidarea poziției pe piață a SC Gelu Com SRL</t>
  </si>
  <si>
    <t>GELU COM S.R.L.</t>
  </si>
  <si>
    <t>DEZVOLTAREA SC MECANO STRONG SRL PRIN DEMARAREA ACTIVITATII DE PRODUCTIE LEMNE DE FOC</t>
  </si>
  <si>
    <t>MECANO STRONG SRL</t>
  </si>
  <si>
    <t>Reducerea emisiilor de CO2 in zona urbana prin construirea unui terminal intermodal de transport în zona de vest (SIDERCA) a Municipiului Călărași</t>
  </si>
  <si>
    <t>DEZVOLTAREA REMAT ARDEAL RO SRL PRIN CREAREA DE UNITATE NOUA DE SERVICIU SI ACHIZITIA DE MIJLOACE FIXE SPECIFICE ACTIVITATII DE DEMOLARE</t>
  </si>
  <si>
    <t>REMAT ARDEAL RO SRL</t>
  </si>
  <si>
    <t>Parteneriatul dintre Ministerul Educației Naționale prin Unitatea De Management Al Proiectelor Pentru Modernizarea Rețelei Școlare Și Universitare, UAT Secuieni, UAT Municipiul Slatina, UAT Municipiul Tecuci, UAT Bran, UAT Municipiul Târgu Jiu, UAT Municipiul Marghita, UAT Valeni, UAT Comana, UAT Rediu, UAT Jitia, UAT Municipiul Constanta,  UAT Gugeşti, UAT Persinari,  UAT Sinca, UAT Frumusica, UAT Suletea, UAT Zorleni, UAT Bogdanita, UAT Delesti, UAT Cretesti, UAT Comuna Icoana, UAT Corbii Mari, UAT Fundeni, UAT Barnova, UAT Comuna Săuceşti, UAT Sărmășag, UAT Municipiul Urziceni, UAT Spineni, UAT Amarasti, UAT Augustin, UAT Pârscov, UAT Balteni, UAT Preuteşti, UAT Dragomiresti - jud. Vaslui, UAT Bicaz Chei, UAT Bogdana, UAT Bradeni, UAT Baia de Fier, UAT Ceuasu de Campie, UAT Albesti, UAT Denta, UAT Dobarceni, UAT Boisoara, UAT Putna, UAT Lespezi, UAT Iablanita, UAT Lunca, UAT Mihalaseni, UAT Valea Moldovei, UAT Negrileşti, UAT Bogdăneşti, UAT Rotunda, UAT Novaci, UAT Bilca, UAT Repedea, UAT Onceşti, UAT Comuna Comarna, UAT Padureni, UAT Poienesti, UAT Sântămăria-Orlea, UAT Comuna Slatina, UAT Stoina, UAT Vladila, UAT Brancoveni, UAT Miroslava și UAT Stefan cel Mare</t>
  </si>
  <si>
    <t>Modernizarea hotelului Adristel</t>
  </si>
  <si>
    <t>STELADRA TURISM SRL</t>
  </si>
  <si>
    <t>Construire vila turistica P+2E, Orasul Navodari</t>
  </si>
  <si>
    <t>VILA DUCU SRL</t>
  </si>
  <si>
    <t>Reabilitarea Muzeului de Stiintele Naturii</t>
  </si>
  <si>
    <t>Creşterea eficienţei energetice a imobilului Școala Gimnazială nr.38, Dimitrie Cantemir, Constanţa</t>
  </si>
  <si>
    <t>Cresterea accesibilitatii prin dezvoltarea infrastructurii de acostare in comuna Jurilovca, judetul Tulcea</t>
  </si>
  <si>
    <t>UAT COMUNA JURILOVCA</t>
  </si>
  <si>
    <t>7.1 ITI</t>
  </si>
  <si>
    <t>DEZVOLTAREA AMDT FOREST AGREMIN SRL PRIN ACHIZITIE UTILAJE PENTRU FABRICAREA BETONULUI –CAEN 2363</t>
  </si>
  <si>
    <t>A.M.D.T. FOREST AGREMIN S.R.L.</t>
  </si>
  <si>
    <t>"Construire structură de promovare a antreprenoriatului (birouri), împrejmuire, racorduri la utilități"</t>
  </si>
  <si>
    <t>HIGH FEE CONNECTED SRL</t>
  </si>
  <si>
    <t>CONSOLIDAREA, RESTAURAREA SI VALORIFICARE A TURISTICA A BISERICII "SCHIMBAREA LA FATA", SAT VARATEC, COMUNA AGAPIA, NT - II - m - a - 10732.04</t>
  </si>
  <si>
    <t>SFANTA MANASTIRE VARATEC</t>
  </si>
  <si>
    <t>Dezvoltare finantata – BIO ORTOCLINIC SRL – Constanta</t>
  </si>
  <si>
    <t>BIO ORTOCLINIC SRL</t>
  </si>
  <si>
    <t>Modernizare linie de tramvai pe B-dul G-ral Vasile Milea de la intersectia cu B-dul Timisoara pana in dreptul intrarii in benzinaria OMV</t>
  </si>
  <si>
    <t>Municipiul Bucuresti</t>
  </si>
  <si>
    <t>Realizarea unei crese in Cartierul Buzaului</t>
  </si>
  <si>
    <t>UAT MUNICIPIUL BRĂILA</t>
  </si>
  <si>
    <t>Dezvoltarea societatii MANO SPRINT SRL in Municipiul Tulcea, prin achizitia unor echipamente pentru efectuarea de lucrari de constructi</t>
  </si>
  <si>
    <t>MANO SPRINT S.R.L.</t>
  </si>
  <si>
    <t>Dezvoltarea Luc Invest in domeniul constructiilor speciale si crearea unei noi unitati de activitate</t>
  </si>
  <si>
    <t>LUC INVEST SRL</t>
  </si>
  <si>
    <t>DEZVOLTAREA ECONOMICA A SC MWM GASENERGY SRL PRIN ACHIZITIA DE ECHIPAMENTE TEHNOLOGICE</t>
  </si>
  <si>
    <t>MWM GASENERGY  SRL</t>
  </si>
  <si>
    <t>Sporirea gradului de mobilitate al populatiei prin introducerea unui sistem integrat de mobilitate urbana alternativa, cu statii inteligente automatizate de biciclete in municipiul Calarasi</t>
  </si>
  <si>
    <t>Cresterea atractivitatii,sigurantei si eficientei transportului public in municipiul Calarasi prin modernizarea acestui mod de transport</t>
  </si>
  <si>
    <t>Reabilitarea si modernizarea imobilului - Gradinita nr. 280</t>
  </si>
  <si>
    <t>DEZVOLTAREA EDIL LUX CONSTRUCT PRIN CREAREA UNEI NOI UNITATI ECONOMICE IN DOMENIUL LUCRARILOR DE PREGATIRE A TERENULUI</t>
  </si>
  <si>
    <t>EDIL LUX CONSTRUCT SRL</t>
  </si>
  <si>
    <t>CRESTEREA EFICIENTEI ENERGETICE A ILUMINATULUI PUBLIC IN ORASUL CERNAVODA (POR 2014 - 2020) - Modernizarea sistemului de iluminat in Orasul Cernavoda, Judetul Constanta</t>
  </si>
  <si>
    <t>ORASUL CERNAVODA</t>
  </si>
  <si>
    <t>CONSTRUIRE PENSIUNE TURISTICA CU PISCINA SI IMPREJMUIRE IN SULINA</t>
  </si>
  <si>
    <t>TERRAFORM SRL</t>
  </si>
  <si>
    <t>DEZVOLTAREA DEMO-IDIL CONSTRUCT SRL PRIN CREAREA UNEI NOI UNITATI ECONOMICE-CAEN 4312-LUCRARI DE PREGATIRE A TERENULUI</t>
  </si>
  <si>
    <t>DEMO-IDIL CONSTRUCT SRL</t>
  </si>
  <si>
    <t>Modernizare strazi pe raza statiunii Calimanesti-Caciulata-asfaltare, amenajare trotuare, executie rigole
de preluare ape pluviale, orasul Calimanesti, judetul Vâlcea</t>
  </si>
  <si>
    <t>Creșterea eficienței energetice prin măsuri de reabilitarea și modernizarea clădirii Primăriei orașului Buziaș</t>
  </si>
  <si>
    <t>UAT Orașul Buziaș</t>
  </si>
  <si>
    <t>Reabilitare, cresterea eficientei energetice, gestionarea eficienta a energiei la imobile existente, corpurile C2 si C20, modificari interioare, amenajari spatii de lucru in pod existent (C2) amenajare incinta si refacere imprejumuire la IPJ si DJI Cluj</t>
  </si>
  <si>
    <t>INSPECTORATUL DE POLITIE AL JUDETULUI CLUJ</t>
  </si>
  <si>
    <t>CREAREA  CAPACITATII AVANSATE DE PRODUCTIE A SOCIETATII REMAT COMPACT PRIN UNITATE NOUA IN DOMENIUL DEMOLARII</t>
  </si>
  <si>
    <t>REMAT COMPACT SRL</t>
  </si>
  <si>
    <t>electronic pe circuitul de avizare interna</t>
  </si>
  <si>
    <t>Extindere, modernizare și dotare a Unității Primiri Urgențe, Spitalul Clinic Județean de Urgență „Sf. Apostol Andrei” Galați</t>
  </si>
  <si>
    <t>8.2 b UPU</t>
  </si>
  <si>
    <t>REABILITARE TERMICA CLADIRI DIN CADRUL SPITALULUI JUDETEAN DE URGENTA PIATRA NEAMT</t>
  </si>
  <si>
    <t>Promovarea utilizării mijloacelor alternative de mobilitate și a intermodalității în municipiul Călărași prin amenajarea unei rețele de piste de biciclete</t>
  </si>
  <si>
    <t>Modernizare / Extindere alei pietonale și construire piste de bicicliști în Oraș Topoloveni</t>
  </si>
  <si>
    <t>Lucrari de reabilitare în vederea cresterii performanţei energetice a primariei din orasul Borsec</t>
  </si>
  <si>
    <t>UAT ORASUL BORSEC</t>
  </si>
  <si>
    <t>Construire spalatorie auto self-service, ziduri de sprijin si imprejmuire</t>
  </si>
  <si>
    <t>AUTOBEN CLAUDIA SRL</t>
  </si>
  <si>
    <t>Reparatii exterioare, consolidare biserica, restaurare si conservare picturi interioare ale bisericii „Sfanta Treime” – Gherman</t>
  </si>
  <si>
    <t>PAROHIA GHERMAN</t>
  </si>
  <si>
    <t xml:space="preserve">Reabilitare/modernizare pentru creșterea eficienței energetice la Pavilionul Psihiatrie I și II </t>
  </si>
  <si>
    <t>CREȘTEREA CAPACITĂȚII DE PRODUCȚIE ÎN CADRUL EDOFIER S.R.L. PRIN ACHIZIȚIA DE UTILAJE ȘI ECHIPAMENTE</t>
  </si>
  <si>
    <t>EDOFIER S.R.L.</t>
  </si>
  <si>
    <t>Extinderea suprafetei de spatii verzi în orasul Vicovu de Sus prin reconversia functionala a doua terenuri neutilizate</t>
  </si>
  <si>
    <t>UAT Orașul Vicovu de Sus</t>
  </si>
  <si>
    <t>Amenajare Gradina publica "Parc Stirbei"</t>
  </si>
  <si>
    <t>Îmbunătăţirea eficienţei energetice a sectorului rezidenţial prin reabilitare termică a blocurilor de locuinţe: str.Intrarea Doinei nr. 19-21-23-25-31</t>
  </si>
  <si>
    <t>DEZVOLTAREA DURABILĂ A ACTIVITĂŢII  SC TRANS CIMUS COMPLEX SRL PRIN DIVERSIFICARE</t>
  </si>
  <si>
    <t>TRANS CIMUS COMPLEX SRL</t>
  </si>
  <si>
    <t>MODERNIZARE SI REABILITARE CRESA NR. 9</t>
  </si>
  <si>
    <t>CRESTEREA EFICIENTEI ENERGETICE A BLOCURILOR DE LOCUINTE A16, SCALA SI SB 15 DIN MUNICIPIUL ZALAU</t>
  </si>
  <si>
    <t>Cresterea eficientei energetice a blocurilor de locuinte G164 si bloc 80 (scara A) din Municipiul Zalau</t>
  </si>
  <si>
    <t>SCHIMB DE DESTINAȚIE DIN CLĂDIRE PRIMĂRIE ȘI CONSILIUL LOCAL ÎN CENTRU DE ZI PENTRU PERSOANE VÂRSTNICE ȘI UNITĂȚI DE ÎNGRIJIRE LA DOMICILIU, CU MODERNIZARE ȘI MANSARDARE</t>
  </si>
  <si>
    <t>UAT COMUNA CIUGUD</t>
  </si>
  <si>
    <t>returnat</t>
  </si>
  <si>
    <t>clarificari OI</t>
  </si>
  <si>
    <t>Dezvoltarea activitatii GHECON RACARI SRL prin prestarea de noi servicii</t>
  </si>
  <si>
    <t>SC Ghecon Racari SRL</t>
  </si>
  <si>
    <t>returnat pentru refacere</t>
  </si>
  <si>
    <t>Construire si dotare cresa si gradinita in satul Dumbrava, com. Ciurea, judetul Iasi</t>
  </si>
  <si>
    <t>UAT COMUNA CIUREA</t>
  </si>
  <si>
    <t>Reabilitare si modernizare Gradinita nr. 22</t>
  </si>
  <si>
    <t>Construire "REEA" BOUTIQUE HOTEL D+P+1+M</t>
  </si>
  <si>
    <t>IVAN GRUP SRL</t>
  </si>
  <si>
    <t>Eficientizarea energetica a Policlinicii Orasului Panciu</t>
  </si>
  <si>
    <t>UAT ORASUL PANCIU</t>
  </si>
  <si>
    <t>Parteneriatul dintre Inspectoratul General pentru Situații de Urgență cu ISU-JUDEȚUL ARGES, ISU-JUDEȚUL CALARASI, ISU-JUDEȚUL DAMBOVITA, ISU-JUDEȚUL GIURGIU, ISU-JUDEȚUL IALOMITA, ISU-JUDEȚUL PRAHOVA ȘI ISU-JUDEȚUL TELEORMAN</t>
  </si>
  <si>
    <t>Construire cladire de cazare pentru vacante si perioade de scurta durata, inclusiv bransamente la utilitati</t>
  </si>
  <si>
    <t>SENIN PRODEXP SRL</t>
  </si>
  <si>
    <t>Diversificarea productiei prin investitie continua la CAMPACK SRL</t>
  </si>
  <si>
    <t>CAMPACK SRL</t>
  </si>
  <si>
    <t>Imbunatatirea infrastructurii educationale din municipiul Craiova prin constructia/reabilitarea/modernizarea/extinderea/echiparea Scolii Gimnaziale "Mircea Eliade"</t>
  </si>
  <si>
    <t>Diversificarea activității Zota Rezidențial Construct S.R.L. prin achiziția de utilaje pentru lucrări de pregătire a terenului</t>
  </si>
  <si>
    <t>ZOTA REZIDENŢIAL CONSTRUCT SRL</t>
  </si>
  <si>
    <t>UAT COMUNA SEACA DE CÎMP</t>
  </si>
  <si>
    <t>Modernizare, montare sistem panouri solare si eficientizare energetica a Bazinului Olimpic din Pitesti</t>
  </si>
  <si>
    <t>UAT Municipiul Pitești</t>
  </si>
  <si>
    <t>Eficientizarea energetica a Primariei Orasului Flamânzi, orasul Flamânzi, judeþul Botosani</t>
  </si>
  <si>
    <t>UAT ORASUL FLAMANZI</t>
  </si>
  <si>
    <t>CONSTRUIRE GRADINITA</t>
  </si>
  <si>
    <t>UAT COMUNA STĂNIŞEŞTI</t>
  </si>
  <si>
    <t>Proiect Integrat de Modernizare a Sistemului de Transport Public cu Tramvaiul In Municipiul Craiova – MOTRIC –T 1</t>
  </si>
  <si>
    <t>Cresterea competitivității societății PRINTONER SRL prin investiția în tehnologie moderna</t>
  </si>
  <si>
    <t>PRINTONER SRL</t>
  </si>
  <si>
    <t>RECONVERSIA TERENURILOR DEGRADATE PENTRU FOLOSUL CETĂȚENILOR DIN ORAȘUL EFORIE</t>
  </si>
  <si>
    <t>Modernizare si dezvoltare SC Kalstromoil SRL</t>
  </si>
  <si>
    <t>SC Kalstrom Oil SRL</t>
  </si>
  <si>
    <t>Reconversia si refuncționalizarea terenului din vecinatatea Complexului Turistic de Natație Târgoviște prin crearea de facilități pentru recreere Etapa I</t>
  </si>
  <si>
    <t>Reabilitare infrastructură educațională pentru învățământ antepreșcolar și preșcolar – Grădinița cu program prelungit nr.4 „Step by Step” Călărași</t>
  </si>
  <si>
    <t>Îmbunătățirea infrastructurii educaționale prin reabilitarea, modernizarea, extinderea și echiparea Grădiniței cu program prelungit "Rază de soare" din Târgoviște, jud.Dâmbovița</t>
  </si>
  <si>
    <t>Creșterea gradului de acoperire a nevoilor de servicii sociale în județul Harghita prin dezinstituționalizarea copiilor aflați în grija statului și dezvoltarea serviciilor alternative de îngrijire a acestora în comunitate</t>
  </si>
  <si>
    <t>DIRECTIA GENERALA DE ASISTENTA SOCIALA SI PROTECTIA COPILULUI HARGHITA</t>
  </si>
  <si>
    <t>Reabilitare, modernizare și extindere sistem de transport public in comun prin troleibuz</t>
  </si>
  <si>
    <t>UAT MUNICIPIUL TÂRGU JIU</t>
  </si>
  <si>
    <t>Centru de zi şi îngrijire la domiciliu pentru bunicii noştri, sat Vâlceaua, Comuna Cîlnic, Judeţul Gorj</t>
  </si>
  <si>
    <t>UAT COMUNA CÎLNIC</t>
  </si>
  <si>
    <t>Construire sectie productie echipamente hidraulice, anexe, drum acces etapa I cu caracter provizoriu pana la amenajarea intersectiei DN 1A cu DJ 100N si realizarea drumului colector conform PUZ aprobat, alei carosabile si pietonale, spatiu parcare, platro</t>
  </si>
  <si>
    <t>Modernizare, extindere si dotare gradinita cu program normal Gura Ocnitei si transformare in gradinita cu program normal si prelungit Gura Ocnitei, judet Dambovita</t>
  </si>
  <si>
    <t>UAT Comuna Gura Ocnitei</t>
  </si>
  <si>
    <t>Modernizare depou si modernizarea statiilor de redresare pentru alimentarea electrica a tramvaielor-Faza 2 Modernizare depou tramvai</t>
  </si>
  <si>
    <t>Infiintare capacitate de productie la SC VETRO SOLUTIONS SRL</t>
  </si>
  <si>
    <t>SC VETRO SOLUTIONS SRL</t>
  </si>
  <si>
    <t>Revitalizarea "Turnului Pompierilor"</t>
  </si>
  <si>
    <t>Dezvoltarea competitiva pe piata lucrarilor de constructii de drumuri si autostrazi a S.C. GEVIS PROTEAM S.R.L. prin achizitionarea de utilaje si echipamente performante in mun. Tulcea, jud. Tulcea</t>
  </si>
  <si>
    <t>GEVIS PROTEAM S.R.L.</t>
  </si>
  <si>
    <t>"Cresterea competitivitatii firmei MIKA ONLY ONE STYLE FOR YOU SRL prin extinderea in noi domenii de activitate"</t>
  </si>
  <si>
    <t>MIKA ONLY ONE STYLE FOR YOU SRL</t>
  </si>
  <si>
    <t>Asigurarea accesului la servicii de sanatate in regim ambulatoriu pentru populatia din Regiunea Sud-Vest Oltenia, prin dotarea cu aparatura de inalta performanta</t>
  </si>
  <si>
    <t>Imbunatatirea accesului populatiei din Regiunea Sud-Vest Oltenia la servicii medicale de urgenta, prin dotarea cu aparatura de inalta performanta</t>
  </si>
  <si>
    <t>Asigurarea accesului la servicii de sanatate in regim ambulatoriu pentru populatia din Regiunea Centru prin dotarea cu aparatura de inalta performanta</t>
  </si>
  <si>
    <t>Imbunatatirea accesului populatiei din Regiunea Sud Est la servicii medicale de urgenta, prin dotarea cu aparatura de inalta performanta</t>
  </si>
  <si>
    <t>Asigurarea accesului la servicii de sanatate in regim ambulatoriu pentru populatia din Regiunea Vest prin dotarea cu aparatura de inalta performanta</t>
  </si>
  <si>
    <t>Imbunatatirea accesului popalatiei din Regiunea Centru la servicii medicale de urgenta, prin dotarea cu aparatura de inalta performanta</t>
  </si>
  <si>
    <t>Asigurarea accesului la servicii de sanatate in regim ambulatoriu pentru populatia din Regiunea Nord Est prin dotarea cu aparatura de inalta performanta</t>
  </si>
  <si>
    <t>Asigurarea accesului la servicii de sanatate in regim ambulatoriu pentru populatia din Regiunea Sud Est prin dotarea cu aparatura de inalta performanta</t>
  </si>
  <si>
    <t>Imbunatatirea competitivitatii economice a societatii GOLD REFINING SRL prin achizitia de echipamente</t>
  </si>
  <si>
    <t>GOLD REFINING SRL</t>
  </si>
  <si>
    <t>DEZVOLTAREA SEVMAR PRIN ACHIZITIA DE UTILAJE SPECIFICE UNEI NOI UNITATI DE SERVICII</t>
  </si>
  <si>
    <t>SEVMAR SRL</t>
  </si>
  <si>
    <t>Reabilitarea si echiparea infrastructurii educationale pentru învatamantul profesional si tehnic siînvatarea pe tot parcursul vietii in cadrul Colegiului Tehnic Traian Vuia din Oradea</t>
  </si>
  <si>
    <t>MUNICIPIUL Oradea</t>
  </si>
  <si>
    <t>Consolidare-restaurare ansamblul Bisericii Romano-Catolice "Sf. Mihail" Lemnia</t>
  </si>
  <si>
    <t>PARTENERIAT Comuna Lemnia, Comuna Mereni, Parohia Romano-Catolica Lemnia, Parohia Romano-Catolica Mereni</t>
  </si>
  <si>
    <t>CONSOLIDARE ȘI REABILITARE TERMICĂ IMOBIL EN</t>
  </si>
  <si>
    <t>Regenerarea fizică a zonei defavorizate Cărămidari prin dezvoltarea bazei materiale destinate activităților educative, culturale și recreative</t>
  </si>
  <si>
    <t>Modernizare și extindere Corp B, Liceul Teoretic Mihai Eminescu din municipiul Călărași, județul Călărași</t>
  </si>
  <si>
    <t>REABILITARE, MODERNIZARE SI EXTINDERE SCOALA CU CLASELE V-VIII COMUNA COLIBASI, JUDETUL GIURGIU</t>
  </si>
  <si>
    <t>Reabilitarea si echiparea infrastructurii educationale a scolii generale Frater Gyorgy din comuna Remetea, judetul Harghita</t>
  </si>
  <si>
    <t>UAT Comuna Remetea</t>
  </si>
  <si>
    <t>Imbunatatirea infrastructurii educationale din municipiul Craiova prin constructia/reabilitarea/modernizarea/extinderea/echiparea Scolii Gimnaziale "Gheorghe Titeica"</t>
  </si>
  <si>
    <t>Dotarea S.C. Road Energy Construct S.R.L. cu utilaje performante pentru constructii</t>
  </si>
  <si>
    <t>ROAD CONSTRUCT ENERGY S.R.L.</t>
  </si>
  <si>
    <t>Desființarea clădirilor C1,C2,C3,C4 și înființare infrastructură pentru activități recreative și distractive</t>
  </si>
  <si>
    <t>SIMET PROD SRL</t>
  </si>
  <si>
    <t>Consolidare, extindere si mansardare corp C1 Facultate D+P+1E+2E</t>
  </si>
  <si>
    <t>UNIVERSITATEA OVIDIUS DIN CONSTANTA</t>
  </si>
  <si>
    <t>Centru de îngrijire si asistenta pentru persoane vârstnice în comuna Fârtatesti, judetul Vâlcea</t>
  </si>
  <si>
    <t>UAT Comuna Fartatesti</t>
  </si>
  <si>
    <t>REABILITARE, MODERNIZARE, EXTINDERE SI DOTARE SCOALA GIMNAZIALA NR.1, OLTINA, JUDET CONSTANTA</t>
  </si>
  <si>
    <t>Performanta si competitivitate in afaceri pentru  SC MEDIA TEAM SRL</t>
  </si>
  <si>
    <t>MEDIA TEAM S.R.L.</t>
  </si>
  <si>
    <t>Achizitie de echipamente pentru dezvoltarea activitatii de productie mobilier a societatii S.C. MODA MODERNA S.R.L</t>
  </si>
  <si>
    <t>MODA MODERNA S.R.L.</t>
  </si>
  <si>
    <t>Construire Hotel D+P+4E</t>
  </si>
  <si>
    <t>SC Concept Construct SRL</t>
  </si>
  <si>
    <t>Reabilitarea si modernizarea imobilului - Gradinita nr. 189</t>
  </si>
  <si>
    <t>Reabilitarea, modernizarea și dotarea Creșei Precista</t>
  </si>
  <si>
    <t>Reabilitare, modernizare si dotare Cresa Maratei</t>
  </si>
  <si>
    <t>Dezvoltarea societatii NAFIDENT SRL prin achizitie de tehnologie de ultima generatie.</t>
  </si>
  <si>
    <t>NAFIDENT SRL</t>
  </si>
  <si>
    <t>Dezvoltarea activității LIFEMOB PROD</t>
  </si>
  <si>
    <t>LIFEMOB PROD SRL</t>
  </si>
  <si>
    <t>Crearea de către SC BIA ENERGY SRL a unei noi unități de producție în domeniul colectării deşeurilor nepericuloase în municipiul Brăila, județul Brăila</t>
  </si>
  <si>
    <t>BIA ENERGY SRL</t>
  </si>
  <si>
    <t>Reabilitarea termica/modernizare sediul Primariei municipiului Husi</t>
  </si>
  <si>
    <t>UAT Municipiul HUSI</t>
  </si>
  <si>
    <t>ÎMBUNATATIREA CONDITIILOR DE MEDIU SI DE VIATA ÎN MUNICIPIUL ROMAN PRIN AMENAJAREA PARCULUI ZAVOI</t>
  </si>
  <si>
    <t>Creative Industries HUB - Iasi</t>
  </si>
  <si>
    <t>TOTAL PRIM EXPERT SRL</t>
  </si>
  <si>
    <t>Investitie initiala privind infiintarea unei noi hale de productie sticla termoizolanta apartinand SC COCOLINO SRL</t>
  </si>
  <si>
    <t>COCOLINO S.R.L.</t>
  </si>
  <si>
    <t>ISF –" Investim in Sanatate si Frumusete!”</t>
  </si>
  <si>
    <t>SC Tinn Med SRL</t>
  </si>
  <si>
    <t>Creșterea accesului la educație prin îmbunătățirea infrastructurii unităților de învățământ din municipiul Craiova -Grădiniţa cu program prelungit Căsuța cu Povești</t>
  </si>
  <si>
    <t>Modernizarea, reabilitarea şi echiparea Liceului Danubius, Călăraşi</t>
  </si>
  <si>
    <t>Dezvoltarea capacitatii de productie a firmei SC ORIOLLUS COMSERV SRL</t>
  </si>
  <si>
    <t>ORIOLLUS COMSERV SRL</t>
  </si>
  <si>
    <t>Investiții privind inovarea activității MEGA RESIDENCE SRL</t>
  </si>
  <si>
    <t>MEGA RESIDENCE SRL</t>
  </si>
  <si>
    <t>Conectarea la reteaua TEN-T a comunitatilor rurale din Vestul judetului Bistrita-Nasaud</t>
  </si>
  <si>
    <t xml:space="preserve">Imbunatatirea spatiilor publice urbane si cultural-recreative in Oras Singeorz-Bai </t>
  </si>
  <si>
    <t>Consolidarea pozitiei pe piata a SC NORD-EST INSTALATII SRL</t>
  </si>
  <si>
    <t>NORD-EST INSTALATII SRL</t>
  </si>
  <si>
    <t>Diversificarea activitatii firmei SC SENSE &amp; COFFEE SRL</t>
  </si>
  <si>
    <t>SENSE&amp;COFFEE SRL</t>
  </si>
  <si>
    <t>Modernizarea unitatilor de invatamant din comuna Sinpaul</t>
  </si>
  <si>
    <t>UAT COMUNA SINPAUL</t>
  </si>
  <si>
    <t>Consolidare, refuncþionalizare si mansardare cladire monument istoric - strada V. Alecsandri, nr. 6, Iasi</t>
  </si>
  <si>
    <t>Consolidarea pozitiei pe piata prin diversificarea activitatii firmei Constantin Modern Style SRL</t>
  </si>
  <si>
    <t>CONSTANTIN MODERN STYLE S.R.L.</t>
  </si>
  <si>
    <t>REABILITAREA COLEGIULUI TEHNIC „TRAIAN VUIA” - CORP ȘCOALĂ GALAȚI</t>
  </si>
  <si>
    <t>Punerea în valoare a sitului arheologic Tirighina-Barbosi</t>
  </si>
  <si>
    <t>WELKINS FIRE PROTECTION SOLUTIONS SRL (fost FIRE PROTECTION SRL)</t>
  </si>
  <si>
    <t>Îmbunătățirea eficienței energetice a sectorului rezidențial prin reabilitarea termică a blocurilor de locuințe: str.Oglinzilor nr. 16-18; str. Gh.Lazăr nr.36; Intr. I.Simu nr.12 bl.8C</t>
  </si>
  <si>
    <t>DIVERSIFICAREA ACTIVITATII FIRMEI SC LUX-ARTIM SRL</t>
  </si>
  <si>
    <t>Lux-Artim SRL</t>
  </si>
  <si>
    <t>PAROHIA ICOANEI</t>
  </si>
  <si>
    <t>CONSOLIDARE, RESTAURARE SI PUNERE IN VALOARE A BISERICA ”ADORMIREA MAICII DOMNULUI- ICOANEI”</t>
  </si>
  <si>
    <t>Reabilitarea și modernizarea infrastructurii de utilitate publică pentru valorificarea atracțiilor turistice în Orașul Eforie</t>
  </si>
  <si>
    <t>UAT Orașul Eforie</t>
  </si>
  <si>
    <t>Asigurarea accesului la servicii de sanatate in regim ambulatoriu pentru populatia din Regiunea Nord Vest prin dotarea cu aparatura de inalta performanta</t>
  </si>
  <si>
    <t>Imbunatatirea accesului populatiei din Regiunea Nord Vest la servicii medicale de urgenta, prin dotarea cu aparatura de inalta performanta</t>
  </si>
  <si>
    <t>Crearea unei noi unitati de productie pentru mobilier medical</t>
  </si>
  <si>
    <t>HAELVOET SRL</t>
  </si>
  <si>
    <t>,,Innoirea parcului de vehicule de transport public urban–achizitia de autobuze noi-faza 1 (30 buc)”</t>
  </si>
  <si>
    <t>Măsuri integrate de investiții pentru o dezvoltare durabilă a mobilității urbane în cadrul orașului Flămânzi din județul Botoșani</t>
  </si>
  <si>
    <t>Imbunatatirea accesului populatiei din Regiunea Nord Est la servicii medicale de urgenta, prin dotarea cu aparatura de inalta performanta</t>
  </si>
  <si>
    <t>20/052021</t>
  </si>
  <si>
    <t>Imbunatatirea accesului populatiei din ITI la servicii medicale de urgenta, prin dotarea cu aparatura de inalta performanta</t>
  </si>
  <si>
    <t>8.2b ITI</t>
  </si>
  <si>
    <t>Asigurarea accesului la servicii de sanatate in regim ambulatoriu pentru populatia judetelor Vrancea, Buzau, Braila si Galati</t>
  </si>
  <si>
    <t>Dezvoltarea activitatii societatii TAB WEB IT SOLUTIONS S.R.L. prin crearea unei unitati de productie pentru imprimarea si finisarea materialelor textile</t>
  </si>
  <si>
    <t>TAB WEB IT SOLUTIONS SRL</t>
  </si>
  <si>
    <t>Imbunatatirea accesului populatiei din judetele Constanta, Vrancea, Buzau, Braila si Galati la servicii medicale de urgenta</t>
  </si>
  <si>
    <t>Asigurarea accesului la servicii de sănătate în regim ambulatoriu pemtru populația din Regiunea Sud Muntenia prin dotarea cu aparatură de înaltă performanță</t>
  </si>
  <si>
    <t>Lucrari de reabilitare in vederea cresterii performantei energetice a Primariei din localitatea Sandominic, judetul Harghita</t>
  </si>
  <si>
    <t>UAT Comuna Sandominic</t>
  </si>
  <si>
    <t>Restaurarea, consolidarea, protecţia şi conservarea imobilului din Strada Plantelor, nr. 4, Bucuresti</t>
  </si>
  <si>
    <t>ASOCIATIA PENTRU PROTEJAREA PATRIMONIULUI ISTORIC SI CULTURAL APPIC</t>
  </si>
  <si>
    <t>Diversificarea activitatii prin achizitionarea de utilaje tehnologice in cadrul DEPALI COM SRL</t>
  </si>
  <si>
    <t>DEPALI COM SRL</t>
  </si>
  <si>
    <t>Modernizarea, reabilitarea și echiparea Colegiului Agricol „Sandu Aldea” Călărași</t>
  </si>
  <si>
    <t>Reconversia Funcțională și Revitalizarea Terenului din Zona Micălaca 300 și Transformarea lui în Zonă de Agrement și Petrecere a Timpului Liber</t>
  </si>
  <si>
    <t>Consolidare, restaurare și reabilitare Biserica Înălțarea Domnului, construire și reabilitare clădiri anexe, amenajări exterioare, comuna Manasia, jud. Ialomița</t>
  </si>
  <si>
    <t>Parohia Manasia</t>
  </si>
  <si>
    <t>Restaurare, consolidare și punere în valoare a Bisericii de Lemn „Sfinții Arhangheli Mihail și Gavriil”, a Schitului Jercălăi-Urlați</t>
  </si>
  <si>
    <t>Arhiepiscopia Bucureștilor</t>
  </si>
  <si>
    <t>Sistem de management al traficului pentru prioritizarea coridoarelor de transport public local şi a deplasărilor cu bicicleta</t>
  </si>
  <si>
    <t>Sanse egale pentru un viitor mai bun</t>
  </si>
  <si>
    <t>UAT JUDEŢUL SUCEAVA</t>
  </si>
  <si>
    <t>Dezvoltarea societatii PREST DAICASERV SRL prin achizitia unor utilaje pentru efectuarea de lucrari de constructii</t>
  </si>
  <si>
    <t>PREST DAICASERV  SRL</t>
  </si>
  <si>
    <t>28/05/20214</t>
  </si>
  <si>
    <t>Reabilitare si modernizare cladire spital oras Zlatna</t>
  </si>
  <si>
    <t>Oras Zlatna</t>
  </si>
  <si>
    <t>Modernizarea activitatii MOLDIONI SRL prin achizitionarea de echipamente</t>
  </si>
  <si>
    <t>MOLDIONI SRL</t>
  </si>
  <si>
    <t>Reabilitare și modernizare transport ecologic</t>
  </si>
  <si>
    <t>JUDETUL NEAMT</t>
  </si>
  <si>
    <t>Cresterea competitivitatii SC Conference Systems SRL prin diversificarea activitatilor si investitii inovative in productie</t>
  </si>
  <si>
    <t>SC Conference Systems SRL</t>
  </si>
  <si>
    <t>Cresterea competitivitatii economice la SC DC AGRO BUILD TRUCKS SRL</t>
  </si>
  <si>
    <t>DC AGRO BUILD TRUCKS SRL</t>
  </si>
  <si>
    <t>S.O.S. (Satul-Orasul-Statiunea) AQUA PRIMUS SINGEORZ-BAI</t>
  </si>
  <si>
    <t>ORAS SÎNGEORZ-BAI</t>
  </si>
  <si>
    <t>Extinderea capacitatii de productie a societatii CRISCOSERV S.R.L. prin achizitia de echipamente cu
tehnologii inovative - Co-extruder pentru folii din plastic in 3 straturi</t>
  </si>
  <si>
    <t>CRISCOSERV SRL</t>
  </si>
  <si>
    <t>Dezvoltarea SC Gjanin Proiect SRL prin achizitionarea de utilaje performante</t>
  </si>
  <si>
    <t>SC Gjanin Proiect SRL</t>
  </si>
  <si>
    <t>AMENAJARE LABORATOR CENTRAL ANALIZE MEDICALE PRIN SCHIMBARE DE DESTINATIE DIN HALE PRODUCTIE IMOBIL EXISTENT</t>
  </si>
  <si>
    <t>INVESTIGATII MEDICALE PRAXIS SRL</t>
  </si>
  <si>
    <t>Modernizare si echipare gradinita cu program normal Ianca, Comuna Ianca, judetul Olt</t>
  </si>
  <si>
    <t>UAT Comuna Ianca</t>
  </si>
  <si>
    <t>Creşterea accesului la educatie prin imbunatatirea infrastructurii unitatilor de invatamant din municipiul Craiova – Gradinita cu program prelungit Curcubeul Copilariei</t>
  </si>
  <si>
    <t>Realizarea unui terminal intermodal de transport al Municipiului Slobozia</t>
  </si>
  <si>
    <t>UAT MUNICIPIUL SLOBOZIA</t>
  </si>
  <si>
    <t>Consolidare, reabilitare, modernizare, modificări interioare şi renovare clădire Corp B - Facultatea de
Horticultura din cadrul U.S.A.M.V.</t>
  </si>
  <si>
    <t>Innoirea parcului de vehicule prin achizitia de autobuze ecologice</t>
  </si>
  <si>
    <t>MODERNIZARE INFRASTRUCTURA DE TRANPORT REGIONAL PE TRASEUL NICULITEL SI TURDA-SARICHIOI</t>
  </si>
  <si>
    <t>UATJudețul Tulcea</t>
  </si>
  <si>
    <t>Imbunatatirea accesului populatiei din judetele Mehedinti, Dolj si Olt la servicii medicale de urgenta</t>
  </si>
  <si>
    <t>Crearea unei infrastructuri suport de incubare a afacerilor Hub pentru Tineret - Cinema Orizont</t>
  </si>
  <si>
    <t>UAT MUNICIPIUL BACAU</t>
  </si>
  <si>
    <t>Diversificarea și extinderea activității de producție flacoane PET în cadrul Magnatech SRL</t>
  </si>
  <si>
    <t>MAGNATECH SRL</t>
  </si>
  <si>
    <t>Dezvoltarea patrimoniului cultural prin restaurarea monumentului istoric Poșta veche din Municipiul Călărași</t>
  </si>
  <si>
    <t>Cresterea accesului la educatie prin imbunatatirea infrastructurii unitatilor de invatamant din municipiul Craiova - Gradinita cu program prelungit Ion Creanga</t>
  </si>
  <si>
    <t>Consolidarea poziției pe piață a societății DANKETER IMPEX SRL prin achiziția de echipamente inovative și performante în loc. Brăila, jud. Brăila</t>
  </si>
  <si>
    <t>DANKETER IMPEX SRL</t>
  </si>
  <si>
    <t>Modernizarea străzii Calea Dumbrăvii din Municipiul Sibiu</t>
  </si>
  <si>
    <t>UAT MUNICIPIUL SIBIU</t>
  </si>
  <si>
    <t>Construire si dotare cresa si gradinita in satul Lunca Cetatuii, com. Ciurea, judetul Iasi</t>
  </si>
  <si>
    <t>,,REABILITARE, MODERNIZARE SI DOTARE GRADINITA CU PROGRAM NORMAL COTNARI, COMUNA COTNARI, JUDETUL IASI’’</t>
  </si>
  <si>
    <t>UAT COMUNA COTNARI</t>
  </si>
  <si>
    <t>Imbunatatirea regenerarii fizice si socio – economice a comunitatii din zona marginalizata – Case Sociale str. Octav Bancila</t>
  </si>
  <si>
    <t>CENTRUL INTERNATIONAL DE ARTA CONTEMPORANA: REABILITAREA, CONSOLIDAREA SI REFUNCTIONALIZAREA CLADIRII FOSTEI BAI COMUNALE (BAIA TURCEASCA)</t>
  </si>
  <si>
    <t>Devoltarea activitatii SC YULMOB SRL prin achiitia de echipamente moderne</t>
  </si>
  <si>
    <t>YULMOB SRL</t>
  </si>
  <si>
    <t>Extinderea Cresei si Gradinitei nr. 28, cu echiparea infrastructurii educationale pentru educatia timpurie anteprescolara si prescolara în Municipiul Oradea</t>
  </si>
  <si>
    <t>Restaurare și punere în valoare a ansamblului arhitectural medieval al fostului Schit Lespezi</t>
  </si>
  <si>
    <t>Parohia Schit Lespezi</t>
  </si>
  <si>
    <t>Diversificarea lucrarilor oferite de catre S.C. CEM PROJECT LOGISTICS S.R.L. prin implementare unor noi metode de lucru pentru societatea noastra</t>
  </si>
  <si>
    <t>CEM PROJECT LOGISTICS SRL</t>
  </si>
  <si>
    <t>DEZVOLTAREA SOCIETATII GABOS SUPER SERVICII PRIN CREAREA UNEI UNITATI DE SERVICII IN DOMENIUL CONSTRUCTIILOR</t>
  </si>
  <si>
    <t>GĂBOS SUPER SERVICII SRL</t>
  </si>
  <si>
    <t>Construire Imobil D+P+2E - Centru de afaceri</t>
  </si>
  <si>
    <t>CENTRUL DE AFACERI GREEN PARK SRL</t>
  </si>
  <si>
    <t>Modernizare transport electric Soseaua Baldovinesti</t>
  </si>
  <si>
    <t>Consolidarea, reabilitarea, extinderea (cu modificarea regimului general de inaltime la Sp+P+2), modernizarea si dotarea complexului de cercetare si activitati conexe "Sfantul Ierarh Calinic"</t>
  </si>
  <si>
    <t>UNIVERSITATEA DIN CRAIOVA</t>
  </si>
  <si>
    <t>Dezvoltarea bazei tehnico-materiale a Anarecad SRL</t>
  </si>
  <si>
    <t>ANARECAD SRL</t>
  </si>
  <si>
    <t>electronic pe circuitul de avizare interna dupa clarificari beneficiar</t>
  </si>
  <si>
    <t xml:space="preserve">Reabilitare termica pentru imbunatatirea eficientei energetice la Spitalul Orasenesc Bals, jud.Olt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</si>
</sst>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09]d\-mmm\-yy;@"/>
    <numFmt numFmtId="165" formatCode="dd/mm/yy;@"/>
    <numFmt numFmtId="166" formatCode="[$-409]dd\-mmm\-yy;@"/>
  </numFmts>
  <fonts count="10" x14ac:knownFonts="1">
    <font>
      <sz val="11"/>
      <color theme="1"/>
      <name val="Calibri"/>
      <family val="2"/>
      <scheme val="minor"/>
    </font>
    <font>
      <b/>
      <sz val="11"/>
      <color theme="1"/>
      <name val="Calibri"/>
      <family val="2"/>
      <scheme val="minor"/>
    </font>
    <font>
      <sz val="11"/>
      <name val="Calibri"/>
      <family val="2"/>
      <scheme val="minor"/>
    </font>
    <font>
      <b/>
      <u/>
      <sz val="14"/>
      <color theme="1"/>
      <name val="Calibri"/>
      <family val="2"/>
      <scheme val="minor"/>
    </font>
    <font>
      <sz val="11"/>
      <color theme="1"/>
      <name val="Calibri"/>
      <family val="2"/>
      <scheme val="minor"/>
    </font>
    <font>
      <sz val="10"/>
      <name val="Arial"/>
      <family val="2"/>
    </font>
    <font>
      <sz val="11"/>
      <name val="Trebuchet MS"/>
      <family val="2"/>
    </font>
    <font>
      <sz val="11"/>
      <name val="Calibri"/>
      <family val="2"/>
    </font>
    <font>
      <sz val="10"/>
      <color theme="1"/>
      <name val="Calibri"/>
      <family val="2"/>
      <scheme val="minor"/>
    </font>
    <font>
      <b/>
      <sz val="14"/>
      <color theme="1"/>
      <name val="Calibri"/>
      <family val="2"/>
      <scheme val="minor"/>
    </font>
  </fonts>
  <fills count="5">
    <fill>
      <patternFill patternType="none"/>
    </fill>
    <fill>
      <patternFill patternType="gray125"/>
    </fill>
    <fill>
      <patternFill patternType="solid">
        <fgColor theme="4" tint="0.39997558519241921"/>
        <bgColor indexed="64"/>
      </patternFill>
    </fill>
    <fill>
      <patternFill patternType="solid">
        <fgColor theme="0"/>
        <bgColor indexed="64"/>
      </patternFill>
    </fill>
    <fill>
      <patternFill patternType="solid">
        <fgColor rgb="FFFFFF0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s>
  <cellStyleXfs count="2">
    <xf numFmtId="0" fontId="0" fillId="0" borderId="0"/>
    <xf numFmtId="0" fontId="5" fillId="0" borderId="0"/>
  </cellStyleXfs>
  <cellXfs count="84">
    <xf numFmtId="0" fontId="0" fillId="0" borderId="0" xfId="0"/>
    <xf numFmtId="0" fontId="1" fillId="2" borderId="1" xfId="0" applyNumberFormat="1" applyFont="1" applyFill="1" applyBorder="1" applyAlignment="1">
      <alignment horizontal="center" vertical="center" wrapText="1"/>
    </xf>
    <xf numFmtId="164" fontId="1" fillId="2" borderId="1" xfId="0" applyNumberFormat="1" applyFont="1" applyFill="1" applyBorder="1" applyAlignment="1">
      <alignment horizontal="center" vertical="center" wrapText="1"/>
    </xf>
    <xf numFmtId="164" fontId="0" fillId="0" borderId="1" xfId="0" applyNumberFormat="1" applyBorder="1" applyAlignment="1">
      <alignment horizontal="center" vertical="center"/>
    </xf>
    <xf numFmtId="0" fontId="0" fillId="0" borderId="0" xfId="0" applyAlignment="1">
      <alignment horizontal="center" vertical="center"/>
    </xf>
    <xf numFmtId="0" fontId="0" fillId="0" borderId="1" xfId="0" applyBorder="1" applyAlignment="1">
      <alignment horizontal="center" vertical="center"/>
    </xf>
    <xf numFmtId="0" fontId="0" fillId="0" borderId="1" xfId="0" applyBorder="1" applyAlignment="1">
      <alignment horizontal="center" vertical="center" wrapText="1"/>
    </xf>
    <xf numFmtId="164" fontId="0" fillId="0" borderId="0" xfId="0" applyNumberFormat="1" applyAlignment="1">
      <alignment horizontal="center" vertical="center"/>
    </xf>
    <xf numFmtId="0" fontId="0" fillId="0" borderId="0" xfId="0" applyAlignment="1">
      <alignment horizontal="center" vertical="center" wrapText="1"/>
    </xf>
    <xf numFmtId="0" fontId="0" fillId="0" borderId="1" xfId="0" applyFont="1" applyBorder="1" applyAlignment="1">
      <alignment horizontal="center" vertical="center"/>
    </xf>
    <xf numFmtId="0" fontId="0" fillId="0" borderId="1" xfId="0" applyFont="1" applyBorder="1" applyAlignment="1">
      <alignment horizontal="center" vertical="center" wrapText="1"/>
    </xf>
    <xf numFmtId="0" fontId="0" fillId="0" borderId="0" xfId="0" applyFont="1" applyAlignment="1">
      <alignment horizontal="center" vertical="center"/>
    </xf>
    <xf numFmtId="164" fontId="2" fillId="0" borderId="1" xfId="0" applyNumberFormat="1" applyFont="1" applyBorder="1" applyAlignment="1" applyProtection="1">
      <alignment horizontal="center" vertical="center" wrapText="1"/>
    </xf>
    <xf numFmtId="16" fontId="0" fillId="0" borderId="1" xfId="0" applyNumberFormat="1" applyBorder="1" applyAlignment="1">
      <alignment horizontal="center" vertical="center"/>
    </xf>
    <xf numFmtId="164" fontId="0" fillId="0" borderId="1" xfId="0" applyNumberFormat="1" applyFont="1" applyBorder="1" applyAlignment="1">
      <alignment horizontal="center" vertical="center"/>
    </xf>
    <xf numFmtId="16" fontId="0" fillId="0" borderId="1" xfId="0" applyNumberFormat="1" applyFont="1"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wrapText="1"/>
    </xf>
    <xf numFmtId="164" fontId="4" fillId="0" borderId="1" xfId="0" applyNumberFormat="1" applyFont="1" applyBorder="1" applyAlignment="1">
      <alignment horizontal="center" vertical="center"/>
    </xf>
    <xf numFmtId="16" fontId="0" fillId="0" borderId="3" xfId="0" applyNumberFormat="1" applyBorder="1" applyAlignment="1">
      <alignment horizontal="center" vertical="center"/>
    </xf>
    <xf numFmtId="14" fontId="0" fillId="0" borderId="1" xfId="0" applyNumberFormat="1" applyBorder="1" applyAlignment="1">
      <alignment horizontal="center" vertical="center"/>
    </xf>
    <xf numFmtId="164" fontId="0" fillId="0" borderId="3" xfId="0" applyNumberFormat="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16" fontId="0" fillId="0" borderId="1" xfId="0" applyNumberFormat="1" applyBorder="1" applyAlignment="1">
      <alignment horizontal="center" vertical="center"/>
    </xf>
    <xf numFmtId="164" fontId="0" fillId="0" borderId="1" xfId="0" applyNumberFormat="1" applyBorder="1" applyAlignment="1">
      <alignment horizontal="center" vertical="center" wrapText="1"/>
    </xf>
    <xf numFmtId="164" fontId="0" fillId="0" borderId="0" xfId="0" applyNumberFormat="1" applyAlignment="1">
      <alignment horizontal="center" vertical="center" wrapText="1"/>
    </xf>
    <xf numFmtId="164" fontId="0" fillId="0" borderId="3" xfId="0" applyNumberFormat="1" applyBorder="1" applyAlignment="1">
      <alignment horizontal="center" vertical="center" wrapText="1"/>
    </xf>
    <xf numFmtId="0" fontId="0" fillId="0" borderId="0" xfId="0" applyAlignment="1">
      <alignment horizontal="center" vertical="center" wrapText="1"/>
    </xf>
    <xf numFmtId="0" fontId="0" fillId="0" borderId="0" xfId="0" applyAlignment="1">
      <alignment horizontal="center" vertical="center" wrapText="1"/>
    </xf>
    <xf numFmtId="0" fontId="0" fillId="0" borderId="0" xfId="0" applyAlignment="1">
      <alignment horizontal="center" vertical="center" wrapText="1"/>
    </xf>
    <xf numFmtId="16" fontId="0" fillId="0" borderId="1" xfId="0" applyNumberFormat="1" applyBorder="1" applyAlignment="1">
      <alignment horizontal="center" vertical="center" wrapText="1"/>
    </xf>
    <xf numFmtId="0" fontId="6" fillId="0" borderId="3" xfId="0" applyFont="1" applyBorder="1" applyAlignment="1">
      <alignment horizontal="center" vertical="center" wrapText="1"/>
    </xf>
    <xf numFmtId="1" fontId="7" fillId="0" borderId="1" xfId="1" applyNumberFormat="1" applyFont="1" applyFill="1" applyBorder="1" applyAlignment="1" applyProtection="1">
      <alignment horizontal="center" vertical="center" wrapText="1"/>
    </xf>
    <xf numFmtId="0" fontId="0" fillId="0" borderId="0" xfId="0" applyAlignment="1">
      <alignment horizontal="center" vertical="center" wrapText="1"/>
    </xf>
    <xf numFmtId="0" fontId="7" fillId="0" borderId="3" xfId="0" applyFont="1" applyBorder="1" applyAlignment="1">
      <alignment horizontal="center" vertical="center" wrapText="1"/>
    </xf>
    <xf numFmtId="0" fontId="0" fillId="0" borderId="1" xfId="0" applyBorder="1" applyAlignment="1">
      <alignment horizontal="center" wrapText="1"/>
    </xf>
    <xf numFmtId="164" fontId="0" fillId="0" borderId="1" xfId="0" applyNumberFormat="1" applyFill="1" applyBorder="1" applyAlignment="1">
      <alignment horizontal="center" vertical="center" wrapText="1"/>
    </xf>
    <xf numFmtId="0" fontId="0" fillId="0" borderId="1" xfId="0" applyFill="1" applyBorder="1" applyAlignment="1">
      <alignment horizontal="center" vertical="center"/>
    </xf>
    <xf numFmtId="0" fontId="0" fillId="0" borderId="1" xfId="0" applyFill="1" applyBorder="1" applyAlignment="1">
      <alignment horizontal="center" vertical="center" wrapText="1"/>
    </xf>
    <xf numFmtId="164" fontId="0" fillId="0" borderId="1" xfId="0" applyNumberFormat="1" applyFill="1" applyBorder="1" applyAlignment="1">
      <alignment horizontal="center" vertical="center"/>
    </xf>
    <xf numFmtId="0" fontId="8" fillId="0" borderId="0" xfId="0" applyFont="1" applyAlignment="1">
      <alignment horizontal="center" vertical="center"/>
    </xf>
    <xf numFmtId="0" fontId="0" fillId="0" borderId="0" xfId="0" applyBorder="1"/>
    <xf numFmtId="0" fontId="0" fillId="0" borderId="0" xfId="0" applyBorder="1" applyAlignment="1">
      <alignment horizontal="center" vertical="center" wrapText="1"/>
    </xf>
    <xf numFmtId="0" fontId="0" fillId="0" borderId="0" xfId="0" applyAlignment="1">
      <alignment wrapText="1"/>
    </xf>
    <xf numFmtId="164" fontId="0" fillId="0" borderId="0" xfId="0" applyNumberFormat="1"/>
    <xf numFmtId="0" fontId="0" fillId="0" borderId="0" xfId="0" applyAlignment="1">
      <alignment horizontal="center" vertical="center" wrapText="1"/>
    </xf>
    <xf numFmtId="164" fontId="0" fillId="0" borderId="5" xfId="0" applyNumberFormat="1" applyBorder="1" applyAlignment="1">
      <alignment horizontal="center" vertical="center"/>
    </xf>
    <xf numFmtId="164" fontId="0" fillId="0" borderId="6" xfId="0" applyNumberFormat="1" applyBorder="1" applyAlignment="1">
      <alignment horizontal="center" vertical="center"/>
    </xf>
    <xf numFmtId="164" fontId="2" fillId="0" borderId="1" xfId="0" applyNumberFormat="1" applyFont="1" applyBorder="1" applyAlignment="1">
      <alignment horizontal="center" vertical="center" wrapText="1"/>
    </xf>
    <xf numFmtId="165" fontId="1" fillId="2" borderId="1" xfId="0" applyNumberFormat="1" applyFont="1" applyFill="1" applyBorder="1" applyAlignment="1">
      <alignment horizontal="center" vertical="center" wrapText="1"/>
    </xf>
    <xf numFmtId="165" fontId="0" fillId="0" borderId="0" xfId="0" applyNumberFormat="1"/>
    <xf numFmtId="14" fontId="0" fillId="0" borderId="1" xfId="0" applyNumberFormat="1" applyBorder="1" applyAlignment="1">
      <alignment horizontal="center" vertical="center" wrapText="1"/>
    </xf>
    <xf numFmtId="164" fontId="0" fillId="3" borderId="3" xfId="0" applyNumberFormat="1" applyFill="1" applyBorder="1" applyAlignment="1">
      <alignment horizontal="center" vertical="center"/>
    </xf>
    <xf numFmtId="164" fontId="0" fillId="3" borderId="1" xfId="0" applyNumberFormat="1" applyFill="1" applyBorder="1" applyAlignment="1">
      <alignment horizontal="center" vertical="center"/>
    </xf>
    <xf numFmtId="0" fontId="0" fillId="0" borderId="1" xfId="0" applyNumberFormat="1" applyBorder="1" applyAlignment="1">
      <alignment horizontal="center" vertical="center" wrapText="1"/>
    </xf>
    <xf numFmtId="165" fontId="0" fillId="0" borderId="1" xfId="0" applyNumberFormat="1" applyBorder="1" applyAlignment="1">
      <alignment horizontal="center" vertical="center"/>
    </xf>
    <xf numFmtId="164" fontId="0" fillId="0" borderId="3" xfId="0" applyNumberFormat="1" applyFill="1" applyBorder="1" applyAlignment="1">
      <alignment horizontal="center" vertical="center"/>
    </xf>
    <xf numFmtId="0" fontId="0" fillId="0" borderId="3" xfId="0" applyFill="1" applyBorder="1" applyAlignment="1">
      <alignment horizontal="center" vertical="center" wrapText="1"/>
    </xf>
    <xf numFmtId="4" fontId="0" fillId="0" borderId="1" xfId="0" applyNumberFormat="1" applyBorder="1" applyAlignment="1">
      <alignment horizontal="center" vertical="center" wrapText="1"/>
    </xf>
    <xf numFmtId="0" fontId="0" fillId="0" borderId="1" xfId="0" applyBorder="1" applyAlignment="1">
      <alignment wrapText="1"/>
    </xf>
    <xf numFmtId="164" fontId="0" fillId="0" borderId="1" xfId="0" applyNumberFormat="1" applyBorder="1"/>
    <xf numFmtId="0" fontId="9" fillId="0" borderId="0" xfId="0" applyFont="1" applyAlignment="1">
      <alignment horizontal="center" vertical="center"/>
    </xf>
    <xf numFmtId="0" fontId="0" fillId="0" borderId="0" xfId="0" applyAlignment="1"/>
    <xf numFmtId="164" fontId="0" fillId="4" borderId="1" xfId="0" applyNumberFormat="1" applyFill="1" applyBorder="1" applyAlignment="1">
      <alignment horizontal="center" vertical="center"/>
    </xf>
    <xf numFmtId="164" fontId="9" fillId="0" borderId="0" xfId="0" applyNumberFormat="1" applyFont="1" applyAlignment="1">
      <alignment horizontal="center" vertical="center"/>
    </xf>
    <xf numFmtId="0" fontId="0" fillId="0" borderId="1" xfId="0" applyBorder="1"/>
    <xf numFmtId="2" fontId="0" fillId="0" borderId="1" xfId="0" applyNumberFormat="1" applyBorder="1" applyAlignment="1">
      <alignment horizontal="center" vertical="center" wrapText="1"/>
    </xf>
    <xf numFmtId="0" fontId="0" fillId="0" borderId="0" xfId="0" applyAlignment="1">
      <alignment horizontal="center" vertical="center" wrapText="1"/>
    </xf>
    <xf numFmtId="0" fontId="9" fillId="0" borderId="0" xfId="0" applyFont="1" applyAlignment="1">
      <alignment horizontal="center" vertical="center" wrapText="1"/>
    </xf>
    <xf numFmtId="2" fontId="1" fillId="2" borderId="1" xfId="0" applyNumberFormat="1" applyFont="1" applyFill="1" applyBorder="1" applyAlignment="1">
      <alignment horizontal="center" vertical="center" wrapText="1"/>
    </xf>
    <xf numFmtId="0" fontId="0" fillId="0" borderId="0" xfId="0" applyAlignment="1">
      <alignment horizontal="center" vertical="center" wrapText="1"/>
    </xf>
    <xf numFmtId="0" fontId="9" fillId="0" borderId="0" xfId="0" applyFont="1" applyAlignment="1">
      <alignment horizontal="center" vertical="center" wrapText="1"/>
    </xf>
    <xf numFmtId="166" fontId="9" fillId="0" borderId="0" xfId="0" applyNumberFormat="1" applyFont="1" applyAlignment="1">
      <alignment horizontal="center" vertical="center"/>
    </xf>
    <xf numFmtId="166" fontId="1" fillId="2" borderId="1" xfId="0" applyNumberFormat="1" applyFont="1" applyFill="1" applyBorder="1" applyAlignment="1">
      <alignment horizontal="center" vertical="center" wrapText="1"/>
    </xf>
    <xf numFmtId="166" fontId="0" fillId="0" borderId="1" xfId="0" applyNumberFormat="1" applyBorder="1" applyAlignment="1">
      <alignment horizontal="center" vertical="center"/>
    </xf>
    <xf numFmtId="166" fontId="0" fillId="0" borderId="1" xfId="0" applyNumberFormat="1" applyBorder="1" applyAlignment="1">
      <alignment horizontal="center" vertical="center" wrapText="1"/>
    </xf>
    <xf numFmtId="166" fontId="0" fillId="0" borderId="1" xfId="0" applyNumberFormat="1" applyBorder="1"/>
    <xf numFmtId="166" fontId="0" fillId="0" borderId="0" xfId="0" applyNumberFormat="1"/>
    <xf numFmtId="0" fontId="3" fillId="0" borderId="0" xfId="0" applyFont="1" applyAlignment="1">
      <alignment horizontal="center" vertical="center"/>
    </xf>
    <xf numFmtId="0" fontId="3" fillId="0" borderId="0" xfId="0" applyFont="1" applyAlignment="1">
      <alignment horizontal="center" vertical="center" wrapText="1"/>
    </xf>
    <xf numFmtId="0" fontId="0" fillId="0" borderId="0" xfId="0" applyAlignment="1">
      <alignment horizontal="center" vertical="center" wrapText="1"/>
    </xf>
    <xf numFmtId="0" fontId="9" fillId="0" borderId="0" xfId="0" applyFont="1" applyAlignment="1">
      <alignment horizontal="center" vertical="center" wrapText="1"/>
    </xf>
  </cellXfs>
  <cellStyles count="2">
    <cellStyle name="Normal" xfId="0" builtinId="0"/>
    <cellStyle name="Normal 10 2" xfId="1" xr:uid="{00000000-0005-0000-0000-00000100000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usernames" Target="revisions/userNames.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revisionHeaders" Target="revisions/revisionHeader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revisions/_rels/revisionHeaders.xml.rels><?xml version="1.0" encoding="UTF-8" standalone="yes"?>
<Relationships xmlns="http://schemas.openxmlformats.org/package/2006/relationships"><Relationship Id="rId117" Type="http://schemas.openxmlformats.org/officeDocument/2006/relationships/revisionLog" Target="revisionLog117.xml"/><Relationship Id="rId159" Type="http://schemas.openxmlformats.org/officeDocument/2006/relationships/revisionLog" Target="revisionLog151.xml"/><Relationship Id="rId42" Type="http://schemas.openxmlformats.org/officeDocument/2006/relationships/revisionLog" Target="revisionLog42.xml"/><Relationship Id="rId63" Type="http://schemas.openxmlformats.org/officeDocument/2006/relationships/revisionLog" Target="revisionLog63.xml"/><Relationship Id="rId84" Type="http://schemas.openxmlformats.org/officeDocument/2006/relationships/revisionLog" Target="revisionLog84.xml"/><Relationship Id="rId138" Type="http://schemas.openxmlformats.org/officeDocument/2006/relationships/revisionLog" Target="revisionLog138.xml"/><Relationship Id="rId170" Type="http://schemas.openxmlformats.org/officeDocument/2006/relationships/revisionLog" Target="revisionLog12.xml"/><Relationship Id="rId191" Type="http://schemas.openxmlformats.org/officeDocument/2006/relationships/revisionLog" Target="revisionLog175.xml"/><Relationship Id="rId205" Type="http://schemas.openxmlformats.org/officeDocument/2006/relationships/revisionLog" Target="revisionLog177.xml"/><Relationship Id="rId107" Type="http://schemas.openxmlformats.org/officeDocument/2006/relationships/revisionLog" Target="revisionLog107.xml"/><Relationship Id="rId32" Type="http://schemas.openxmlformats.org/officeDocument/2006/relationships/revisionLog" Target="revisionLog32.xml"/><Relationship Id="rId53" Type="http://schemas.openxmlformats.org/officeDocument/2006/relationships/revisionLog" Target="revisionLog53.xml"/><Relationship Id="rId74" Type="http://schemas.openxmlformats.org/officeDocument/2006/relationships/revisionLog" Target="revisionLog74.xml"/><Relationship Id="rId128" Type="http://schemas.openxmlformats.org/officeDocument/2006/relationships/revisionLog" Target="revisionLog128.xml"/><Relationship Id="rId149" Type="http://schemas.openxmlformats.org/officeDocument/2006/relationships/revisionLog" Target="revisionLog147.xml"/><Relationship Id="rId95" Type="http://schemas.openxmlformats.org/officeDocument/2006/relationships/revisionLog" Target="revisionLog95.xml"/><Relationship Id="rId160" Type="http://schemas.openxmlformats.org/officeDocument/2006/relationships/revisionLog" Target="revisionLog152.xml"/><Relationship Id="rId181" Type="http://schemas.openxmlformats.org/officeDocument/2006/relationships/revisionLog" Target="revisionLog165.xml"/><Relationship Id="rId216" Type="http://schemas.openxmlformats.org/officeDocument/2006/relationships/revisionLog" Target="revisionLog188.xml"/><Relationship Id="rId139" Type="http://schemas.openxmlformats.org/officeDocument/2006/relationships/revisionLog" Target="revisionLog139.xml"/><Relationship Id="rId43" Type="http://schemas.openxmlformats.org/officeDocument/2006/relationships/revisionLog" Target="revisionLog43.xml"/><Relationship Id="rId64" Type="http://schemas.openxmlformats.org/officeDocument/2006/relationships/revisionLog" Target="revisionLog64.xml"/><Relationship Id="rId118" Type="http://schemas.openxmlformats.org/officeDocument/2006/relationships/revisionLog" Target="revisionLog118.xml"/><Relationship Id="rId85" Type="http://schemas.openxmlformats.org/officeDocument/2006/relationships/revisionLog" Target="revisionLog85.xml"/><Relationship Id="rId150" Type="http://schemas.openxmlformats.org/officeDocument/2006/relationships/revisionLog" Target="revisionLog148.xml"/><Relationship Id="rId171" Type="http://schemas.openxmlformats.org/officeDocument/2006/relationships/revisionLog" Target="revisionLog13.xml"/><Relationship Id="rId192" Type="http://schemas.openxmlformats.org/officeDocument/2006/relationships/revisionLog" Target="revisionLog17.xml"/><Relationship Id="rId206" Type="http://schemas.openxmlformats.org/officeDocument/2006/relationships/revisionLog" Target="revisionLog178.xml"/><Relationship Id="rId129" Type="http://schemas.openxmlformats.org/officeDocument/2006/relationships/revisionLog" Target="revisionLog129.xml"/><Relationship Id="rId33" Type="http://schemas.openxmlformats.org/officeDocument/2006/relationships/revisionLog" Target="revisionLog33.xml"/><Relationship Id="rId108" Type="http://schemas.openxmlformats.org/officeDocument/2006/relationships/revisionLog" Target="revisionLog108.xml"/><Relationship Id="rId54" Type="http://schemas.openxmlformats.org/officeDocument/2006/relationships/revisionLog" Target="revisionLog54.xml"/><Relationship Id="rId75" Type="http://schemas.openxmlformats.org/officeDocument/2006/relationships/revisionLog" Target="revisionLog75.xml"/><Relationship Id="rId96" Type="http://schemas.openxmlformats.org/officeDocument/2006/relationships/revisionLog" Target="revisionLog96.xml"/><Relationship Id="rId140" Type="http://schemas.openxmlformats.org/officeDocument/2006/relationships/revisionLog" Target="revisionLog140.xml"/><Relationship Id="rId161" Type="http://schemas.openxmlformats.org/officeDocument/2006/relationships/revisionLog" Target="revisionLog153.xml"/><Relationship Id="rId182" Type="http://schemas.openxmlformats.org/officeDocument/2006/relationships/revisionLog" Target="revisionLog166.xml"/><Relationship Id="rId217" Type="http://schemas.openxmlformats.org/officeDocument/2006/relationships/revisionLog" Target="revisionLog189.xml"/><Relationship Id="rId119" Type="http://schemas.openxmlformats.org/officeDocument/2006/relationships/revisionLog" Target="revisionLog119.xml"/><Relationship Id="rId44" Type="http://schemas.openxmlformats.org/officeDocument/2006/relationships/revisionLog" Target="revisionLog44.xml"/><Relationship Id="rId65" Type="http://schemas.openxmlformats.org/officeDocument/2006/relationships/revisionLog" Target="revisionLog65.xml"/><Relationship Id="rId86" Type="http://schemas.openxmlformats.org/officeDocument/2006/relationships/revisionLog" Target="revisionLog86.xml"/><Relationship Id="rId130" Type="http://schemas.openxmlformats.org/officeDocument/2006/relationships/revisionLog" Target="revisionLog130.xml"/><Relationship Id="rId151" Type="http://schemas.openxmlformats.org/officeDocument/2006/relationships/revisionLog" Target="revisionLog3.xml"/><Relationship Id="rId172" Type="http://schemas.openxmlformats.org/officeDocument/2006/relationships/revisionLog" Target="revisionLog14.xml"/><Relationship Id="rId193" Type="http://schemas.openxmlformats.org/officeDocument/2006/relationships/revisionLog" Target="revisionLog18.xml"/><Relationship Id="rId207" Type="http://schemas.openxmlformats.org/officeDocument/2006/relationships/revisionLog" Target="revisionLog179.xml"/><Relationship Id="rId109" Type="http://schemas.openxmlformats.org/officeDocument/2006/relationships/revisionLog" Target="revisionLog109.xml"/><Relationship Id="rId39" Type="http://schemas.openxmlformats.org/officeDocument/2006/relationships/revisionLog" Target="revisionLog39.xml"/><Relationship Id="rId34" Type="http://schemas.openxmlformats.org/officeDocument/2006/relationships/revisionLog" Target="revisionLog34.xml"/><Relationship Id="rId50" Type="http://schemas.openxmlformats.org/officeDocument/2006/relationships/revisionLog" Target="revisionLog50.xml"/><Relationship Id="rId55" Type="http://schemas.openxmlformats.org/officeDocument/2006/relationships/revisionLog" Target="revisionLog55.xml"/><Relationship Id="rId76" Type="http://schemas.openxmlformats.org/officeDocument/2006/relationships/revisionLog" Target="revisionLog76.xml"/><Relationship Id="rId97" Type="http://schemas.openxmlformats.org/officeDocument/2006/relationships/revisionLog" Target="revisionLog97.xml"/><Relationship Id="rId104" Type="http://schemas.openxmlformats.org/officeDocument/2006/relationships/revisionLog" Target="revisionLog104.xml"/><Relationship Id="rId120" Type="http://schemas.openxmlformats.org/officeDocument/2006/relationships/revisionLog" Target="revisionLog120.xml"/><Relationship Id="rId125" Type="http://schemas.openxmlformats.org/officeDocument/2006/relationships/revisionLog" Target="revisionLog125.xml"/><Relationship Id="rId141" Type="http://schemas.openxmlformats.org/officeDocument/2006/relationships/revisionLog" Target="revisionLog141.xml"/><Relationship Id="rId146" Type="http://schemas.openxmlformats.org/officeDocument/2006/relationships/revisionLog" Target="revisionLog144.xml"/><Relationship Id="rId167" Type="http://schemas.openxmlformats.org/officeDocument/2006/relationships/revisionLog" Target="revisionLog9.xml"/><Relationship Id="rId188" Type="http://schemas.openxmlformats.org/officeDocument/2006/relationships/revisionLog" Target="revisionLog172.xml"/><Relationship Id="rId92" Type="http://schemas.openxmlformats.org/officeDocument/2006/relationships/revisionLog" Target="revisionLog92.xml"/><Relationship Id="rId71" Type="http://schemas.openxmlformats.org/officeDocument/2006/relationships/revisionLog" Target="revisionLog71.xml"/><Relationship Id="rId162" Type="http://schemas.openxmlformats.org/officeDocument/2006/relationships/revisionLog" Target="revisionLog154.xml"/><Relationship Id="rId183" Type="http://schemas.openxmlformats.org/officeDocument/2006/relationships/revisionLog" Target="revisionLog167.xml"/><Relationship Id="rId213" Type="http://schemas.openxmlformats.org/officeDocument/2006/relationships/revisionLog" Target="revisionLog185.xml"/><Relationship Id="rId29" Type="http://schemas.openxmlformats.org/officeDocument/2006/relationships/revisionLog" Target="revisionLog29.xml"/><Relationship Id="rId178" Type="http://schemas.openxmlformats.org/officeDocument/2006/relationships/revisionLog" Target="revisionLog162.xml"/><Relationship Id="rId40" Type="http://schemas.openxmlformats.org/officeDocument/2006/relationships/revisionLog" Target="revisionLog40.xml"/><Relationship Id="rId45" Type="http://schemas.openxmlformats.org/officeDocument/2006/relationships/revisionLog" Target="revisionLog45.xml"/><Relationship Id="rId66" Type="http://schemas.openxmlformats.org/officeDocument/2006/relationships/revisionLog" Target="revisionLog66.xml"/><Relationship Id="rId87" Type="http://schemas.openxmlformats.org/officeDocument/2006/relationships/revisionLog" Target="revisionLog87.xml"/><Relationship Id="rId110" Type="http://schemas.openxmlformats.org/officeDocument/2006/relationships/revisionLog" Target="revisionLog110.xml"/><Relationship Id="rId115" Type="http://schemas.openxmlformats.org/officeDocument/2006/relationships/revisionLog" Target="revisionLog115.xml"/><Relationship Id="rId131" Type="http://schemas.openxmlformats.org/officeDocument/2006/relationships/revisionLog" Target="revisionLog131.xml"/><Relationship Id="rId136" Type="http://schemas.openxmlformats.org/officeDocument/2006/relationships/revisionLog" Target="revisionLog136.xml"/><Relationship Id="rId157" Type="http://schemas.openxmlformats.org/officeDocument/2006/relationships/revisionLog" Target="revisionLog149.xml"/><Relationship Id="rId61" Type="http://schemas.openxmlformats.org/officeDocument/2006/relationships/revisionLog" Target="revisionLog61.xml"/><Relationship Id="rId82" Type="http://schemas.openxmlformats.org/officeDocument/2006/relationships/revisionLog" Target="revisionLog82.xml"/><Relationship Id="rId152" Type="http://schemas.openxmlformats.org/officeDocument/2006/relationships/revisionLog" Target="revisionLog4.xml"/><Relationship Id="rId173" Type="http://schemas.openxmlformats.org/officeDocument/2006/relationships/revisionLog" Target="revisionLog15.xml"/><Relationship Id="rId194" Type="http://schemas.openxmlformats.org/officeDocument/2006/relationships/revisionLog" Target="revisionLog19.xml"/><Relationship Id="rId199" Type="http://schemas.openxmlformats.org/officeDocument/2006/relationships/revisionLog" Target="revisionLog24.xml"/><Relationship Id="rId203" Type="http://schemas.openxmlformats.org/officeDocument/2006/relationships/revisionLog" Target="revisionLog28.xml"/><Relationship Id="rId208" Type="http://schemas.openxmlformats.org/officeDocument/2006/relationships/revisionLog" Target="revisionLog180.xml"/><Relationship Id="rId147" Type="http://schemas.openxmlformats.org/officeDocument/2006/relationships/revisionLog" Target="revisionLog145.xml"/><Relationship Id="rId30" Type="http://schemas.openxmlformats.org/officeDocument/2006/relationships/revisionLog" Target="revisionLog30.xml"/><Relationship Id="rId35" Type="http://schemas.openxmlformats.org/officeDocument/2006/relationships/revisionLog" Target="revisionLog35.xml"/><Relationship Id="rId56" Type="http://schemas.openxmlformats.org/officeDocument/2006/relationships/revisionLog" Target="revisionLog56.xml"/><Relationship Id="rId77" Type="http://schemas.openxmlformats.org/officeDocument/2006/relationships/revisionLog" Target="revisionLog77.xml"/><Relationship Id="rId100" Type="http://schemas.openxmlformats.org/officeDocument/2006/relationships/revisionLog" Target="revisionLog100.xml"/><Relationship Id="rId105" Type="http://schemas.openxmlformats.org/officeDocument/2006/relationships/revisionLog" Target="revisionLog105.xml"/><Relationship Id="rId126" Type="http://schemas.openxmlformats.org/officeDocument/2006/relationships/revisionLog" Target="revisionLog126.xml"/><Relationship Id="rId168" Type="http://schemas.openxmlformats.org/officeDocument/2006/relationships/revisionLog" Target="revisionLog10.xml"/><Relationship Id="rId142" Type="http://schemas.openxmlformats.org/officeDocument/2006/relationships/revisionLog" Target="revisionLog142.xml"/><Relationship Id="rId51" Type="http://schemas.openxmlformats.org/officeDocument/2006/relationships/revisionLog" Target="revisionLog51.xml"/><Relationship Id="rId72" Type="http://schemas.openxmlformats.org/officeDocument/2006/relationships/revisionLog" Target="revisionLog72.xml"/><Relationship Id="rId93" Type="http://schemas.openxmlformats.org/officeDocument/2006/relationships/revisionLog" Target="revisionLog93.xml"/><Relationship Id="rId98" Type="http://schemas.openxmlformats.org/officeDocument/2006/relationships/revisionLog" Target="revisionLog98.xml"/><Relationship Id="rId121" Type="http://schemas.openxmlformats.org/officeDocument/2006/relationships/revisionLog" Target="revisionLog121.xml"/><Relationship Id="rId163" Type="http://schemas.openxmlformats.org/officeDocument/2006/relationships/revisionLog" Target="revisionLog155.xml"/><Relationship Id="rId184" Type="http://schemas.openxmlformats.org/officeDocument/2006/relationships/revisionLog" Target="revisionLog168.xml"/><Relationship Id="rId189" Type="http://schemas.openxmlformats.org/officeDocument/2006/relationships/revisionLog" Target="revisionLog173.xml"/><Relationship Id="rId214" Type="http://schemas.openxmlformats.org/officeDocument/2006/relationships/revisionLog" Target="revisionLog186.xml"/><Relationship Id="rId158" Type="http://schemas.openxmlformats.org/officeDocument/2006/relationships/revisionLog" Target="revisionLog150.xml"/><Relationship Id="rId46" Type="http://schemas.openxmlformats.org/officeDocument/2006/relationships/revisionLog" Target="revisionLog46.xml"/><Relationship Id="rId67" Type="http://schemas.openxmlformats.org/officeDocument/2006/relationships/revisionLog" Target="revisionLog67.xml"/><Relationship Id="rId116" Type="http://schemas.openxmlformats.org/officeDocument/2006/relationships/revisionLog" Target="revisionLog116.xml"/><Relationship Id="rId137" Type="http://schemas.openxmlformats.org/officeDocument/2006/relationships/revisionLog" Target="revisionLog137.xml"/><Relationship Id="rId179" Type="http://schemas.openxmlformats.org/officeDocument/2006/relationships/revisionLog" Target="revisionLog163.xml"/><Relationship Id="rId41" Type="http://schemas.openxmlformats.org/officeDocument/2006/relationships/revisionLog" Target="revisionLog41.xml"/><Relationship Id="rId62" Type="http://schemas.openxmlformats.org/officeDocument/2006/relationships/revisionLog" Target="revisionLog62.xml"/><Relationship Id="rId83" Type="http://schemas.openxmlformats.org/officeDocument/2006/relationships/revisionLog" Target="revisionLog83.xml"/><Relationship Id="rId88" Type="http://schemas.openxmlformats.org/officeDocument/2006/relationships/revisionLog" Target="revisionLog88.xml"/><Relationship Id="rId111" Type="http://schemas.openxmlformats.org/officeDocument/2006/relationships/revisionLog" Target="revisionLog111.xml"/><Relationship Id="rId132" Type="http://schemas.openxmlformats.org/officeDocument/2006/relationships/revisionLog" Target="revisionLog132.xml"/><Relationship Id="rId153" Type="http://schemas.openxmlformats.org/officeDocument/2006/relationships/revisionLog" Target="revisionLog5.xml"/><Relationship Id="rId174" Type="http://schemas.openxmlformats.org/officeDocument/2006/relationships/revisionLog" Target="revisionLog16.xml"/><Relationship Id="rId195" Type="http://schemas.openxmlformats.org/officeDocument/2006/relationships/revisionLog" Target="revisionLog20.xml"/><Relationship Id="rId209" Type="http://schemas.openxmlformats.org/officeDocument/2006/relationships/revisionLog" Target="revisionLog181.xml"/><Relationship Id="rId190" Type="http://schemas.openxmlformats.org/officeDocument/2006/relationships/revisionLog" Target="revisionLog174.xml"/><Relationship Id="rId204" Type="http://schemas.openxmlformats.org/officeDocument/2006/relationships/revisionLog" Target="revisionLog176.xml"/><Relationship Id="rId127" Type="http://schemas.openxmlformats.org/officeDocument/2006/relationships/revisionLog" Target="revisionLog127.xml"/><Relationship Id="rId36" Type="http://schemas.openxmlformats.org/officeDocument/2006/relationships/revisionLog" Target="revisionLog36.xml"/><Relationship Id="rId57" Type="http://schemas.openxmlformats.org/officeDocument/2006/relationships/revisionLog" Target="revisionLog57.xml"/><Relationship Id="rId106" Type="http://schemas.openxmlformats.org/officeDocument/2006/relationships/revisionLog" Target="revisionLog106.xml"/><Relationship Id="rId164" Type="http://schemas.openxmlformats.org/officeDocument/2006/relationships/revisionLog" Target="revisionLog156.xml"/><Relationship Id="rId31" Type="http://schemas.openxmlformats.org/officeDocument/2006/relationships/revisionLog" Target="revisionLog31.xml"/><Relationship Id="rId52" Type="http://schemas.openxmlformats.org/officeDocument/2006/relationships/revisionLog" Target="revisionLog52.xml"/><Relationship Id="rId73" Type="http://schemas.openxmlformats.org/officeDocument/2006/relationships/revisionLog" Target="revisionLog73.xml"/><Relationship Id="rId78" Type="http://schemas.openxmlformats.org/officeDocument/2006/relationships/revisionLog" Target="revisionLog78.xml"/><Relationship Id="rId94" Type="http://schemas.openxmlformats.org/officeDocument/2006/relationships/revisionLog" Target="revisionLog94.xml"/><Relationship Id="rId99" Type="http://schemas.openxmlformats.org/officeDocument/2006/relationships/revisionLog" Target="revisionLog99.xml"/><Relationship Id="rId101" Type="http://schemas.openxmlformats.org/officeDocument/2006/relationships/revisionLog" Target="revisionLog101.xml"/><Relationship Id="rId122" Type="http://schemas.openxmlformats.org/officeDocument/2006/relationships/revisionLog" Target="revisionLog122.xml"/><Relationship Id="rId143" Type="http://schemas.openxmlformats.org/officeDocument/2006/relationships/revisionLog" Target="revisionLog1.xml"/><Relationship Id="rId148" Type="http://schemas.openxmlformats.org/officeDocument/2006/relationships/revisionLog" Target="revisionLog146.xml"/><Relationship Id="rId169" Type="http://schemas.openxmlformats.org/officeDocument/2006/relationships/revisionLog" Target="revisionLog11.xml"/><Relationship Id="rId185" Type="http://schemas.openxmlformats.org/officeDocument/2006/relationships/revisionLog" Target="revisionLog169.xml"/><Relationship Id="rId180" Type="http://schemas.openxmlformats.org/officeDocument/2006/relationships/revisionLog" Target="revisionLog164.xml"/><Relationship Id="rId210" Type="http://schemas.openxmlformats.org/officeDocument/2006/relationships/revisionLog" Target="revisionLog182.xml"/><Relationship Id="rId215" Type="http://schemas.openxmlformats.org/officeDocument/2006/relationships/revisionLog" Target="revisionLog187.xml"/><Relationship Id="rId47" Type="http://schemas.openxmlformats.org/officeDocument/2006/relationships/revisionLog" Target="revisionLog47.xml"/><Relationship Id="rId68" Type="http://schemas.openxmlformats.org/officeDocument/2006/relationships/revisionLog" Target="revisionLog68.xml"/><Relationship Id="rId89" Type="http://schemas.openxmlformats.org/officeDocument/2006/relationships/revisionLog" Target="revisionLog89.xml"/><Relationship Id="rId112" Type="http://schemas.openxmlformats.org/officeDocument/2006/relationships/revisionLog" Target="revisionLog112.xml"/><Relationship Id="rId133" Type="http://schemas.openxmlformats.org/officeDocument/2006/relationships/revisionLog" Target="revisionLog133.xml"/><Relationship Id="rId154" Type="http://schemas.openxmlformats.org/officeDocument/2006/relationships/revisionLog" Target="revisionLog6.xml"/><Relationship Id="rId175" Type="http://schemas.openxmlformats.org/officeDocument/2006/relationships/revisionLog" Target="revisionLog159.xml"/><Relationship Id="rId196" Type="http://schemas.openxmlformats.org/officeDocument/2006/relationships/revisionLog" Target="revisionLog21.xml"/><Relationship Id="rId200" Type="http://schemas.openxmlformats.org/officeDocument/2006/relationships/revisionLog" Target="revisionLog25.xml"/><Relationship Id="rId144" Type="http://schemas.openxmlformats.org/officeDocument/2006/relationships/revisionLog" Target="revisionLog2.xml"/><Relationship Id="rId37" Type="http://schemas.openxmlformats.org/officeDocument/2006/relationships/revisionLog" Target="revisionLog37.xml"/><Relationship Id="rId58" Type="http://schemas.openxmlformats.org/officeDocument/2006/relationships/revisionLog" Target="revisionLog58.xml"/><Relationship Id="rId79" Type="http://schemas.openxmlformats.org/officeDocument/2006/relationships/revisionLog" Target="revisionLog79.xml"/><Relationship Id="rId102" Type="http://schemas.openxmlformats.org/officeDocument/2006/relationships/revisionLog" Target="revisionLog102.xml"/><Relationship Id="rId123" Type="http://schemas.openxmlformats.org/officeDocument/2006/relationships/revisionLog" Target="revisionLog123.xml"/><Relationship Id="rId90" Type="http://schemas.openxmlformats.org/officeDocument/2006/relationships/revisionLog" Target="revisionLog90.xml"/><Relationship Id="rId165" Type="http://schemas.openxmlformats.org/officeDocument/2006/relationships/revisionLog" Target="revisionLog157.xml"/><Relationship Id="rId186" Type="http://schemas.openxmlformats.org/officeDocument/2006/relationships/revisionLog" Target="revisionLog170.xml"/><Relationship Id="rId211" Type="http://schemas.openxmlformats.org/officeDocument/2006/relationships/revisionLog" Target="revisionLog183.xml"/><Relationship Id="rId134" Type="http://schemas.openxmlformats.org/officeDocument/2006/relationships/revisionLog" Target="revisionLog134.xml"/><Relationship Id="rId48" Type="http://schemas.openxmlformats.org/officeDocument/2006/relationships/revisionLog" Target="revisionLog48.xml"/><Relationship Id="rId69" Type="http://schemas.openxmlformats.org/officeDocument/2006/relationships/revisionLog" Target="revisionLog69.xml"/><Relationship Id="rId113" Type="http://schemas.openxmlformats.org/officeDocument/2006/relationships/revisionLog" Target="revisionLog113.xml"/><Relationship Id="rId80" Type="http://schemas.openxmlformats.org/officeDocument/2006/relationships/revisionLog" Target="revisionLog80.xml"/><Relationship Id="rId155" Type="http://schemas.openxmlformats.org/officeDocument/2006/relationships/revisionLog" Target="revisionLog7.xml"/><Relationship Id="rId176" Type="http://schemas.openxmlformats.org/officeDocument/2006/relationships/revisionLog" Target="revisionLog160.xml"/><Relationship Id="rId197" Type="http://schemas.openxmlformats.org/officeDocument/2006/relationships/revisionLog" Target="revisionLog22.xml"/><Relationship Id="rId201" Type="http://schemas.openxmlformats.org/officeDocument/2006/relationships/revisionLog" Target="revisionLog26.xml"/><Relationship Id="rId124" Type="http://schemas.openxmlformats.org/officeDocument/2006/relationships/revisionLog" Target="revisionLog124.xml"/><Relationship Id="rId38" Type="http://schemas.openxmlformats.org/officeDocument/2006/relationships/revisionLog" Target="revisionLog38.xml"/><Relationship Id="rId59" Type="http://schemas.openxmlformats.org/officeDocument/2006/relationships/revisionLog" Target="revisionLog59.xml"/><Relationship Id="rId103" Type="http://schemas.openxmlformats.org/officeDocument/2006/relationships/revisionLog" Target="revisionLog103.xml"/><Relationship Id="rId70" Type="http://schemas.openxmlformats.org/officeDocument/2006/relationships/revisionLog" Target="revisionLog70.xml"/><Relationship Id="rId91" Type="http://schemas.openxmlformats.org/officeDocument/2006/relationships/revisionLog" Target="revisionLog91.xml"/><Relationship Id="rId145" Type="http://schemas.openxmlformats.org/officeDocument/2006/relationships/revisionLog" Target="revisionLog143.xml"/><Relationship Id="rId166" Type="http://schemas.openxmlformats.org/officeDocument/2006/relationships/revisionLog" Target="revisionLog158.xml"/><Relationship Id="rId187" Type="http://schemas.openxmlformats.org/officeDocument/2006/relationships/revisionLog" Target="revisionLog171.xml"/><Relationship Id="rId212" Type="http://schemas.openxmlformats.org/officeDocument/2006/relationships/revisionLog" Target="revisionLog184.xml"/><Relationship Id="rId114" Type="http://schemas.openxmlformats.org/officeDocument/2006/relationships/revisionLog" Target="revisionLog114.xml"/><Relationship Id="rId49" Type="http://schemas.openxmlformats.org/officeDocument/2006/relationships/revisionLog" Target="revisionLog49.xml"/><Relationship Id="rId60" Type="http://schemas.openxmlformats.org/officeDocument/2006/relationships/revisionLog" Target="revisionLog60.xml"/><Relationship Id="rId81" Type="http://schemas.openxmlformats.org/officeDocument/2006/relationships/revisionLog" Target="revisionLog81.xml"/><Relationship Id="rId135" Type="http://schemas.openxmlformats.org/officeDocument/2006/relationships/revisionLog" Target="revisionLog135.xml"/><Relationship Id="rId156" Type="http://schemas.openxmlformats.org/officeDocument/2006/relationships/revisionLog" Target="revisionLog8.xml"/><Relationship Id="rId177" Type="http://schemas.openxmlformats.org/officeDocument/2006/relationships/revisionLog" Target="revisionLog161.xml"/><Relationship Id="rId198" Type="http://schemas.openxmlformats.org/officeDocument/2006/relationships/revisionLog" Target="revisionLog23.xml"/><Relationship Id="rId202" Type="http://schemas.openxmlformats.org/officeDocument/2006/relationships/revisionLog" Target="revisionLog27.xml"/></Relationships>
</file>

<file path=xl/revisions/revisionHeaders.xml><?xml version="1.0" encoding="utf-8"?>
<headers xmlns="http://schemas.openxmlformats.org/spreadsheetml/2006/main" xmlns:r="http://schemas.openxmlformats.org/officeDocument/2006/relationships" xmlns:mc="http://schemas.openxmlformats.org/markup-compatibility/2006" xmlns:x14ac="http://schemas.microsoft.com/office/spreadsheetml/2009/9/ac" mc:Ignorable="x14ac" guid="{CCEB5EFE-9454-4C17-BEE3-5E6C993D00B1}" diskRevisions="1" revisionId="3198" version="217">
  <header guid="{F1614FB2-530E-45AF-B9E7-CE5D95367CCC}" dateTime="2021-05-12T10:07:23" maxSheetId="20" userName="Dan Nicolaescu" r:id="rId29" minRId="419" maxRId="454">
    <sheetIdMap count="19">
      <sheetId val="1"/>
      <sheetId val="2"/>
      <sheetId val="3"/>
      <sheetId val="4"/>
      <sheetId val="5"/>
      <sheetId val="6"/>
      <sheetId val="7"/>
      <sheetId val="8"/>
      <sheetId val="9"/>
      <sheetId val="10"/>
      <sheetId val="11"/>
      <sheetId val="12"/>
      <sheetId val="13"/>
      <sheetId val="14"/>
      <sheetId val="15"/>
      <sheetId val="16"/>
      <sheetId val="17"/>
      <sheetId val="18"/>
      <sheetId val="19"/>
    </sheetIdMap>
  </header>
  <header guid="{8D89B505-022C-43BB-ACA6-5DAC7D6F4103}" dateTime="2021-05-13T09:39:32" maxSheetId="20" userName="Florin George Carmaciu" r:id="rId30" minRId="455" maxRId="456">
    <sheetIdMap count="19">
      <sheetId val="1"/>
      <sheetId val="2"/>
      <sheetId val="3"/>
      <sheetId val="4"/>
      <sheetId val="5"/>
      <sheetId val="6"/>
      <sheetId val="7"/>
      <sheetId val="8"/>
      <sheetId val="9"/>
      <sheetId val="10"/>
      <sheetId val="11"/>
      <sheetId val="12"/>
      <sheetId val="13"/>
      <sheetId val="14"/>
      <sheetId val="15"/>
      <sheetId val="16"/>
      <sheetId val="17"/>
      <sheetId val="18"/>
      <sheetId val="19"/>
    </sheetIdMap>
  </header>
  <header guid="{CA8656BF-6EC5-45BC-9805-90BB628F7C26}" dateTime="2021-05-13T09:40:01" maxSheetId="20" userName="Florin George Carmaciu" r:id="rId31" minRId="476" maxRId="477">
    <sheetIdMap count="19">
      <sheetId val="1"/>
      <sheetId val="2"/>
      <sheetId val="3"/>
      <sheetId val="4"/>
      <sheetId val="5"/>
      <sheetId val="6"/>
      <sheetId val="7"/>
      <sheetId val="8"/>
      <sheetId val="9"/>
      <sheetId val="10"/>
      <sheetId val="11"/>
      <sheetId val="12"/>
      <sheetId val="13"/>
      <sheetId val="14"/>
      <sheetId val="15"/>
      <sheetId val="16"/>
      <sheetId val="17"/>
      <sheetId val="18"/>
      <sheetId val="19"/>
    </sheetIdMap>
  </header>
  <header guid="{E71CA40E-21EB-41DB-AEC9-91C80704B231}" dateTime="2021-05-13T09:40:29" maxSheetId="20" userName="Florin George Carmaciu" r:id="rId32" minRId="478" maxRId="479">
    <sheetIdMap count="19">
      <sheetId val="1"/>
      <sheetId val="2"/>
      <sheetId val="3"/>
      <sheetId val="4"/>
      <sheetId val="5"/>
      <sheetId val="6"/>
      <sheetId val="7"/>
      <sheetId val="8"/>
      <sheetId val="9"/>
      <sheetId val="10"/>
      <sheetId val="11"/>
      <sheetId val="12"/>
      <sheetId val="13"/>
      <sheetId val="14"/>
      <sheetId val="15"/>
      <sheetId val="16"/>
      <sheetId val="17"/>
      <sheetId val="18"/>
      <sheetId val="19"/>
    </sheetIdMap>
  </header>
  <header guid="{37CE1874-B15A-458D-9FD6-012C29050DEF}" dateTime="2021-05-13T09:41:46" maxSheetId="20" userName="Florin George Carmaciu" r:id="rId33">
    <sheetIdMap count="19">
      <sheetId val="1"/>
      <sheetId val="2"/>
      <sheetId val="3"/>
      <sheetId val="4"/>
      <sheetId val="5"/>
      <sheetId val="6"/>
      <sheetId val="7"/>
      <sheetId val="8"/>
      <sheetId val="9"/>
      <sheetId val="10"/>
      <sheetId val="11"/>
      <sheetId val="12"/>
      <sheetId val="13"/>
      <sheetId val="14"/>
      <sheetId val="15"/>
      <sheetId val="16"/>
      <sheetId val="17"/>
      <sheetId val="18"/>
      <sheetId val="19"/>
    </sheetIdMap>
  </header>
  <header guid="{13856030-256A-4A18-9A1D-5E8A67CA8612}" dateTime="2021-05-13T12:03:07" maxSheetId="20" userName="Dan Nicolaescu" r:id="rId34" minRId="499" maxRId="518">
    <sheetIdMap count="19">
      <sheetId val="1"/>
      <sheetId val="2"/>
      <sheetId val="3"/>
      <sheetId val="4"/>
      <sheetId val="5"/>
      <sheetId val="6"/>
      <sheetId val="7"/>
      <sheetId val="8"/>
      <sheetId val="9"/>
      <sheetId val="10"/>
      <sheetId val="11"/>
      <sheetId val="12"/>
      <sheetId val="13"/>
      <sheetId val="14"/>
      <sheetId val="15"/>
      <sheetId val="16"/>
      <sheetId val="17"/>
      <sheetId val="18"/>
      <sheetId val="19"/>
    </sheetIdMap>
  </header>
  <header guid="{4D7AB44A-0A2E-421E-9FC1-A53906612B31}" dateTime="2021-05-14T11:38:31" maxSheetId="20" userName="Dan Nicolaescu" r:id="rId35" minRId="519" maxRId="595">
    <sheetIdMap count="19">
      <sheetId val="1"/>
      <sheetId val="2"/>
      <sheetId val="3"/>
      <sheetId val="4"/>
      <sheetId val="5"/>
      <sheetId val="6"/>
      <sheetId val="7"/>
      <sheetId val="8"/>
      <sheetId val="9"/>
      <sheetId val="10"/>
      <sheetId val="11"/>
      <sheetId val="12"/>
      <sheetId val="13"/>
      <sheetId val="14"/>
      <sheetId val="15"/>
      <sheetId val="16"/>
      <sheetId val="17"/>
      <sheetId val="18"/>
      <sheetId val="19"/>
    </sheetIdMap>
  </header>
  <header guid="{DBB990BB-24B3-40BE-B9A3-3BAD313FD279}" dateTime="2021-05-14T12:26:00" maxSheetId="20" userName="Dan Nicolaescu" r:id="rId36" minRId="596" maxRId="604">
    <sheetIdMap count="19">
      <sheetId val="1"/>
      <sheetId val="2"/>
      <sheetId val="3"/>
      <sheetId val="4"/>
      <sheetId val="5"/>
      <sheetId val="6"/>
      <sheetId val="7"/>
      <sheetId val="8"/>
      <sheetId val="9"/>
      <sheetId val="10"/>
      <sheetId val="11"/>
      <sheetId val="12"/>
      <sheetId val="13"/>
      <sheetId val="14"/>
      <sheetId val="15"/>
      <sheetId val="16"/>
      <sheetId val="17"/>
      <sheetId val="18"/>
      <sheetId val="19"/>
    </sheetIdMap>
  </header>
  <header guid="{CFFC9217-A316-4BC1-921C-7D66A47B2A5E}" dateTime="2021-05-17T11:57:39" maxSheetId="20" userName="Dan Nicolaescu" r:id="rId37" minRId="605" maxRId="642">
    <sheetIdMap count="19">
      <sheetId val="1"/>
      <sheetId val="2"/>
      <sheetId val="3"/>
      <sheetId val="4"/>
      <sheetId val="5"/>
      <sheetId val="6"/>
      <sheetId val="7"/>
      <sheetId val="8"/>
      <sheetId val="9"/>
      <sheetId val="10"/>
      <sheetId val="11"/>
      <sheetId val="12"/>
      <sheetId val="13"/>
      <sheetId val="14"/>
      <sheetId val="15"/>
      <sheetId val="16"/>
      <sheetId val="17"/>
      <sheetId val="18"/>
      <sheetId val="19"/>
    </sheetIdMap>
  </header>
  <header guid="{AF5144AD-FB5B-4FAB-A0B2-F826FD936711}" dateTime="2021-05-17T14:56:49" maxSheetId="20" userName="Dan Nicolaescu" r:id="rId38" minRId="643" maxRId="660">
    <sheetIdMap count="19">
      <sheetId val="1"/>
      <sheetId val="2"/>
      <sheetId val="3"/>
      <sheetId val="4"/>
      <sheetId val="5"/>
      <sheetId val="6"/>
      <sheetId val="7"/>
      <sheetId val="8"/>
      <sheetId val="9"/>
      <sheetId val="10"/>
      <sheetId val="11"/>
      <sheetId val="12"/>
      <sheetId val="13"/>
      <sheetId val="14"/>
      <sheetId val="15"/>
      <sheetId val="16"/>
      <sheetId val="17"/>
      <sheetId val="18"/>
      <sheetId val="19"/>
    </sheetIdMap>
  </header>
  <header guid="{C77212A6-9711-473D-8678-86FA0FEBD282}" dateTime="2021-05-17T18:12:07" maxSheetId="20" userName="Lucia Baicoianu" r:id="rId39" minRId="661" maxRId="678">
    <sheetIdMap count="19">
      <sheetId val="1"/>
      <sheetId val="2"/>
      <sheetId val="3"/>
      <sheetId val="4"/>
      <sheetId val="5"/>
      <sheetId val="6"/>
      <sheetId val="7"/>
      <sheetId val="8"/>
      <sheetId val="9"/>
      <sheetId val="10"/>
      <sheetId val="11"/>
      <sheetId val="12"/>
      <sheetId val="13"/>
      <sheetId val="14"/>
      <sheetId val="15"/>
      <sheetId val="16"/>
      <sheetId val="17"/>
      <sheetId val="18"/>
      <sheetId val="19"/>
    </sheetIdMap>
  </header>
  <header guid="{80C42733-45D9-455F-B4F0-BD9E7CA0F6FD}" dateTime="2021-05-18T12:42:52" maxSheetId="20" userName="Dan Nicolaescu" r:id="rId40" minRId="698" maxRId="715">
    <sheetIdMap count="19">
      <sheetId val="1"/>
      <sheetId val="2"/>
      <sheetId val="3"/>
      <sheetId val="4"/>
      <sheetId val="5"/>
      <sheetId val="6"/>
      <sheetId val="7"/>
      <sheetId val="8"/>
      <sheetId val="9"/>
      <sheetId val="10"/>
      <sheetId val="11"/>
      <sheetId val="12"/>
      <sheetId val="13"/>
      <sheetId val="14"/>
      <sheetId val="15"/>
      <sheetId val="16"/>
      <sheetId val="17"/>
      <sheetId val="18"/>
      <sheetId val="19"/>
    </sheetIdMap>
  </header>
  <header guid="{50091D0E-2A51-4D70-B827-E8E1463AAF69}" dateTime="2021-05-18T15:26:46" maxSheetId="20" userName="Dan Nicolaescu" r:id="rId41" minRId="716" maxRId="733">
    <sheetIdMap count="19">
      <sheetId val="1"/>
      <sheetId val="2"/>
      <sheetId val="3"/>
      <sheetId val="4"/>
      <sheetId val="5"/>
      <sheetId val="6"/>
      <sheetId val="7"/>
      <sheetId val="8"/>
      <sheetId val="9"/>
      <sheetId val="10"/>
      <sheetId val="11"/>
      <sheetId val="12"/>
      <sheetId val="13"/>
      <sheetId val="14"/>
      <sheetId val="15"/>
      <sheetId val="16"/>
      <sheetId val="17"/>
      <sheetId val="18"/>
      <sheetId val="19"/>
    </sheetIdMap>
  </header>
  <header guid="{BFC3E1AA-87BD-4166-AF2B-9EB1A6ABDE29}" dateTime="2021-05-18T17:41:02" maxSheetId="20" userName="Lucia Baicoianu" r:id="rId42" minRId="734" maxRId="749">
    <sheetIdMap count="19">
      <sheetId val="1"/>
      <sheetId val="2"/>
      <sheetId val="3"/>
      <sheetId val="4"/>
      <sheetId val="5"/>
      <sheetId val="6"/>
      <sheetId val="7"/>
      <sheetId val="8"/>
      <sheetId val="9"/>
      <sheetId val="10"/>
      <sheetId val="11"/>
      <sheetId val="12"/>
      <sheetId val="13"/>
      <sheetId val="14"/>
      <sheetId val="15"/>
      <sheetId val="16"/>
      <sheetId val="17"/>
      <sheetId val="18"/>
      <sheetId val="19"/>
    </sheetIdMap>
  </header>
  <header guid="{4286A17E-DCAB-41FB-AFC8-FF6D7AF9018E}" dateTime="2021-05-18T17:43:19" maxSheetId="20" userName="Lucia Baicoianu" r:id="rId43" minRId="769" maxRId="770">
    <sheetIdMap count="19">
      <sheetId val="1"/>
      <sheetId val="2"/>
      <sheetId val="3"/>
      <sheetId val="4"/>
      <sheetId val="5"/>
      <sheetId val="6"/>
      <sheetId val="7"/>
      <sheetId val="8"/>
      <sheetId val="9"/>
      <sheetId val="10"/>
      <sheetId val="11"/>
      <sheetId val="12"/>
      <sheetId val="13"/>
      <sheetId val="14"/>
      <sheetId val="15"/>
      <sheetId val="16"/>
      <sheetId val="17"/>
      <sheetId val="18"/>
      <sheetId val="19"/>
    </sheetIdMap>
  </header>
  <header guid="{00B08332-C736-4972-9E0D-17E3FC474815}" dateTime="2021-05-19T09:39:04" maxSheetId="20" userName="Florin George Carmaciu" r:id="rId44" minRId="771" maxRId="772">
    <sheetIdMap count="19">
      <sheetId val="1"/>
      <sheetId val="2"/>
      <sheetId val="3"/>
      <sheetId val="4"/>
      <sheetId val="5"/>
      <sheetId val="6"/>
      <sheetId val="7"/>
      <sheetId val="8"/>
      <sheetId val="9"/>
      <sheetId val="10"/>
      <sheetId val="11"/>
      <sheetId val="12"/>
      <sheetId val="13"/>
      <sheetId val="14"/>
      <sheetId val="15"/>
      <sheetId val="16"/>
      <sheetId val="17"/>
      <sheetId val="18"/>
      <sheetId val="19"/>
    </sheetIdMap>
  </header>
  <header guid="{3B9C5426-A248-4EC3-87E4-EA18CD056B78}" dateTime="2021-05-19T09:39:26" maxSheetId="20" userName="Florin George Carmaciu" r:id="rId45" minRId="792" maxRId="793">
    <sheetIdMap count="19">
      <sheetId val="1"/>
      <sheetId val="2"/>
      <sheetId val="3"/>
      <sheetId val="4"/>
      <sheetId val="5"/>
      <sheetId val="6"/>
      <sheetId val="7"/>
      <sheetId val="8"/>
      <sheetId val="9"/>
      <sheetId val="10"/>
      <sheetId val="11"/>
      <sheetId val="12"/>
      <sheetId val="13"/>
      <sheetId val="14"/>
      <sheetId val="15"/>
      <sheetId val="16"/>
      <sheetId val="17"/>
      <sheetId val="18"/>
      <sheetId val="19"/>
    </sheetIdMap>
  </header>
  <header guid="{0168BA27-71CA-4C10-9793-4D1A01621407}" dateTime="2021-05-19T09:39:53" maxSheetId="20" userName="Florin George Carmaciu" r:id="rId46" minRId="794" maxRId="795">
    <sheetIdMap count="19">
      <sheetId val="1"/>
      <sheetId val="2"/>
      <sheetId val="3"/>
      <sheetId val="4"/>
      <sheetId val="5"/>
      <sheetId val="6"/>
      <sheetId val="7"/>
      <sheetId val="8"/>
      <sheetId val="9"/>
      <sheetId val="10"/>
      <sheetId val="11"/>
      <sheetId val="12"/>
      <sheetId val="13"/>
      <sheetId val="14"/>
      <sheetId val="15"/>
      <sheetId val="16"/>
      <sheetId val="17"/>
      <sheetId val="18"/>
      <sheetId val="19"/>
    </sheetIdMap>
  </header>
  <header guid="{6F1F727D-B213-445F-A2A0-86408B568BC4}" dateTime="2021-05-19T09:40:36" maxSheetId="20" userName="Florin George Carmaciu" r:id="rId47" minRId="796" maxRId="797">
    <sheetIdMap count="19">
      <sheetId val="1"/>
      <sheetId val="2"/>
      <sheetId val="3"/>
      <sheetId val="4"/>
      <sheetId val="5"/>
      <sheetId val="6"/>
      <sheetId val="7"/>
      <sheetId val="8"/>
      <sheetId val="9"/>
      <sheetId val="10"/>
      <sheetId val="11"/>
      <sheetId val="12"/>
      <sheetId val="13"/>
      <sheetId val="14"/>
      <sheetId val="15"/>
      <sheetId val="16"/>
      <sheetId val="17"/>
      <sheetId val="18"/>
      <sheetId val="19"/>
    </sheetIdMap>
  </header>
  <header guid="{83BCE7A2-53C3-4A9E-A561-91770A31122D}" dateTime="2021-05-19T09:41:34" maxSheetId="20" userName="Florin George Carmaciu" r:id="rId48" minRId="798" maxRId="799">
    <sheetIdMap count="19">
      <sheetId val="1"/>
      <sheetId val="2"/>
      <sheetId val="3"/>
      <sheetId val="4"/>
      <sheetId val="5"/>
      <sheetId val="6"/>
      <sheetId val="7"/>
      <sheetId val="8"/>
      <sheetId val="9"/>
      <sheetId val="10"/>
      <sheetId val="11"/>
      <sheetId val="12"/>
      <sheetId val="13"/>
      <sheetId val="14"/>
      <sheetId val="15"/>
      <sheetId val="16"/>
      <sheetId val="17"/>
      <sheetId val="18"/>
      <sheetId val="19"/>
    </sheetIdMap>
  </header>
  <header guid="{5D9E697E-19ED-4915-A567-8D6C66B268B8}" dateTime="2021-05-19T09:41:57" maxSheetId="20" userName="Florin George Carmaciu" r:id="rId49" minRId="800" maxRId="801">
    <sheetIdMap count="19">
      <sheetId val="1"/>
      <sheetId val="2"/>
      <sheetId val="3"/>
      <sheetId val="4"/>
      <sheetId val="5"/>
      <sheetId val="6"/>
      <sheetId val="7"/>
      <sheetId val="8"/>
      <sheetId val="9"/>
      <sheetId val="10"/>
      <sheetId val="11"/>
      <sheetId val="12"/>
      <sheetId val="13"/>
      <sheetId val="14"/>
      <sheetId val="15"/>
      <sheetId val="16"/>
      <sheetId val="17"/>
      <sheetId val="18"/>
      <sheetId val="19"/>
    </sheetIdMap>
  </header>
  <header guid="{CBB35E82-5F46-4DF5-BEF9-07C28D86BDF4}" dateTime="2021-05-19T09:42:22" maxSheetId="20" userName="Florin George Carmaciu" r:id="rId50" minRId="802" maxRId="803">
    <sheetIdMap count="19">
      <sheetId val="1"/>
      <sheetId val="2"/>
      <sheetId val="3"/>
      <sheetId val="4"/>
      <sheetId val="5"/>
      <sheetId val="6"/>
      <sheetId val="7"/>
      <sheetId val="8"/>
      <sheetId val="9"/>
      <sheetId val="10"/>
      <sheetId val="11"/>
      <sheetId val="12"/>
      <sheetId val="13"/>
      <sheetId val="14"/>
      <sheetId val="15"/>
      <sheetId val="16"/>
      <sheetId val="17"/>
      <sheetId val="18"/>
      <sheetId val="19"/>
    </sheetIdMap>
  </header>
  <header guid="{5C6109C0-D8DB-429F-BBEB-FE475C1E6BDC}" dateTime="2021-05-19T09:42:46" maxSheetId="20" userName="Florin George Carmaciu" r:id="rId51" minRId="804" maxRId="805">
    <sheetIdMap count="19">
      <sheetId val="1"/>
      <sheetId val="2"/>
      <sheetId val="3"/>
      <sheetId val="4"/>
      <sheetId val="5"/>
      <sheetId val="6"/>
      <sheetId val="7"/>
      <sheetId val="8"/>
      <sheetId val="9"/>
      <sheetId val="10"/>
      <sheetId val="11"/>
      <sheetId val="12"/>
      <sheetId val="13"/>
      <sheetId val="14"/>
      <sheetId val="15"/>
      <sheetId val="16"/>
      <sheetId val="17"/>
      <sheetId val="18"/>
      <sheetId val="19"/>
    </sheetIdMap>
  </header>
  <header guid="{1439D922-F292-49E6-ABBB-D7174842D2BA}" dateTime="2021-05-19T09:43:08" maxSheetId="20" userName="Florin George Carmaciu" r:id="rId52" minRId="806" maxRId="807">
    <sheetIdMap count="19">
      <sheetId val="1"/>
      <sheetId val="2"/>
      <sheetId val="3"/>
      <sheetId val="4"/>
      <sheetId val="5"/>
      <sheetId val="6"/>
      <sheetId val="7"/>
      <sheetId val="8"/>
      <sheetId val="9"/>
      <sheetId val="10"/>
      <sheetId val="11"/>
      <sheetId val="12"/>
      <sheetId val="13"/>
      <sheetId val="14"/>
      <sheetId val="15"/>
      <sheetId val="16"/>
      <sheetId val="17"/>
      <sheetId val="18"/>
      <sheetId val="19"/>
    </sheetIdMap>
  </header>
  <header guid="{06EA6F39-85C6-4163-A1F4-0254A4DF7BE6}" dateTime="2021-05-19T09:43:30" maxSheetId="20" userName="Florin George Carmaciu" r:id="rId53" minRId="808" maxRId="809">
    <sheetIdMap count="19">
      <sheetId val="1"/>
      <sheetId val="2"/>
      <sheetId val="3"/>
      <sheetId val="4"/>
      <sheetId val="5"/>
      <sheetId val="6"/>
      <sheetId val="7"/>
      <sheetId val="8"/>
      <sheetId val="9"/>
      <sheetId val="10"/>
      <sheetId val="11"/>
      <sheetId val="12"/>
      <sheetId val="13"/>
      <sheetId val="14"/>
      <sheetId val="15"/>
      <sheetId val="16"/>
      <sheetId val="17"/>
      <sheetId val="18"/>
      <sheetId val="19"/>
    </sheetIdMap>
  </header>
  <header guid="{0B43744E-7A5A-4B8D-99AD-0507C5A7E668}" dateTime="2021-05-19T09:43:55" maxSheetId="20" userName="Florin George Carmaciu" r:id="rId54" minRId="810" maxRId="811">
    <sheetIdMap count="19">
      <sheetId val="1"/>
      <sheetId val="2"/>
      <sheetId val="3"/>
      <sheetId val="4"/>
      <sheetId val="5"/>
      <sheetId val="6"/>
      <sheetId val="7"/>
      <sheetId val="8"/>
      <sheetId val="9"/>
      <sheetId val="10"/>
      <sheetId val="11"/>
      <sheetId val="12"/>
      <sheetId val="13"/>
      <sheetId val="14"/>
      <sheetId val="15"/>
      <sheetId val="16"/>
      <sheetId val="17"/>
      <sheetId val="18"/>
      <sheetId val="19"/>
    </sheetIdMap>
  </header>
  <header guid="{1B583F1E-C6B5-4FD6-BFE0-CCCCD579FCE6}" dateTime="2021-05-19T09:44:15" maxSheetId="20" userName="Florin George Carmaciu" r:id="rId55" minRId="812" maxRId="813">
    <sheetIdMap count="19">
      <sheetId val="1"/>
      <sheetId val="2"/>
      <sheetId val="3"/>
      <sheetId val="4"/>
      <sheetId val="5"/>
      <sheetId val="6"/>
      <sheetId val="7"/>
      <sheetId val="8"/>
      <sheetId val="9"/>
      <sheetId val="10"/>
      <sheetId val="11"/>
      <sheetId val="12"/>
      <sheetId val="13"/>
      <sheetId val="14"/>
      <sheetId val="15"/>
      <sheetId val="16"/>
      <sheetId val="17"/>
      <sheetId val="18"/>
      <sheetId val="19"/>
    </sheetIdMap>
  </header>
  <header guid="{FB88D7CB-C427-4E9C-ADAA-DBE7C3D545B0}" dateTime="2021-05-19T13:41:06" maxSheetId="20" userName="Dan Nicolaescu" r:id="rId56" minRId="814" maxRId="840">
    <sheetIdMap count="19">
      <sheetId val="1"/>
      <sheetId val="2"/>
      <sheetId val="3"/>
      <sheetId val="4"/>
      <sheetId val="5"/>
      <sheetId val="6"/>
      <sheetId val="7"/>
      <sheetId val="8"/>
      <sheetId val="9"/>
      <sheetId val="10"/>
      <sheetId val="11"/>
      <sheetId val="12"/>
      <sheetId val="13"/>
      <sheetId val="14"/>
      <sheetId val="15"/>
      <sheetId val="16"/>
      <sheetId val="17"/>
      <sheetId val="18"/>
      <sheetId val="19"/>
    </sheetIdMap>
  </header>
  <header guid="{64338D93-A088-4D9B-8BFD-3BC2294ECF73}" dateTime="2021-05-19T14:04:34" maxSheetId="20" userName="Dan Nicolaescu" r:id="rId57" minRId="841" maxRId="858">
    <sheetIdMap count="19">
      <sheetId val="1"/>
      <sheetId val="2"/>
      <sheetId val="3"/>
      <sheetId val="4"/>
      <sheetId val="5"/>
      <sheetId val="6"/>
      <sheetId val="7"/>
      <sheetId val="8"/>
      <sheetId val="9"/>
      <sheetId val="10"/>
      <sheetId val="11"/>
      <sheetId val="12"/>
      <sheetId val="13"/>
      <sheetId val="14"/>
      <sheetId val="15"/>
      <sheetId val="16"/>
      <sheetId val="17"/>
      <sheetId val="18"/>
      <sheetId val="19"/>
    </sheetIdMap>
  </header>
  <header guid="{FB260314-5F49-4096-BA2F-C17895025131}" dateTime="2021-05-19T15:07:41" maxSheetId="20" userName="Dan Nicolaescu" r:id="rId58" minRId="859" maxRId="867">
    <sheetIdMap count="19">
      <sheetId val="1"/>
      <sheetId val="2"/>
      <sheetId val="3"/>
      <sheetId val="4"/>
      <sheetId val="5"/>
      <sheetId val="6"/>
      <sheetId val="7"/>
      <sheetId val="8"/>
      <sheetId val="9"/>
      <sheetId val="10"/>
      <sheetId val="11"/>
      <sheetId val="12"/>
      <sheetId val="13"/>
      <sheetId val="14"/>
      <sheetId val="15"/>
      <sheetId val="16"/>
      <sheetId val="17"/>
      <sheetId val="18"/>
      <sheetId val="19"/>
    </sheetIdMap>
  </header>
  <header guid="{E0BC974A-50B3-41E4-9EB4-965A7AB584F2}" dateTime="2021-05-19T17:02:54" maxSheetId="20" userName="Dan Nicolaescu" r:id="rId59" minRId="887" maxRId="914">
    <sheetIdMap count="19">
      <sheetId val="1"/>
      <sheetId val="2"/>
      <sheetId val="3"/>
      <sheetId val="4"/>
      <sheetId val="5"/>
      <sheetId val="6"/>
      <sheetId val="7"/>
      <sheetId val="8"/>
      <sheetId val="9"/>
      <sheetId val="10"/>
      <sheetId val="11"/>
      <sheetId val="12"/>
      <sheetId val="13"/>
      <sheetId val="14"/>
      <sheetId val="15"/>
      <sheetId val="16"/>
      <sheetId val="17"/>
      <sheetId val="18"/>
      <sheetId val="19"/>
    </sheetIdMap>
  </header>
  <header guid="{F0F79677-447B-4B58-B585-B108E1E6D93A}" dateTime="2021-05-19T17:15:18" maxSheetId="20" userName="Lucia Baicoianu" r:id="rId60" minRId="915" maxRId="918">
    <sheetIdMap count="19">
      <sheetId val="1"/>
      <sheetId val="2"/>
      <sheetId val="3"/>
      <sheetId val="4"/>
      <sheetId val="5"/>
      <sheetId val="6"/>
      <sheetId val="7"/>
      <sheetId val="8"/>
      <sheetId val="9"/>
      <sheetId val="10"/>
      <sheetId val="11"/>
      <sheetId val="12"/>
      <sheetId val="13"/>
      <sheetId val="14"/>
      <sheetId val="15"/>
      <sheetId val="16"/>
      <sheetId val="17"/>
      <sheetId val="18"/>
      <sheetId val="19"/>
    </sheetIdMap>
  </header>
  <header guid="{CD7AFA06-2530-49A2-B6D8-9AB98EC3A0F3}" dateTime="2021-05-20T12:13:12" maxSheetId="20" userName="Dan Nicolaescu" r:id="rId61" minRId="938" maxRId="992">
    <sheetIdMap count="19">
      <sheetId val="1"/>
      <sheetId val="2"/>
      <sheetId val="3"/>
      <sheetId val="4"/>
      <sheetId val="5"/>
      <sheetId val="6"/>
      <sheetId val="7"/>
      <sheetId val="8"/>
      <sheetId val="9"/>
      <sheetId val="10"/>
      <sheetId val="11"/>
      <sheetId val="12"/>
      <sheetId val="13"/>
      <sheetId val="14"/>
      <sheetId val="15"/>
      <sheetId val="16"/>
      <sheetId val="17"/>
      <sheetId val="18"/>
      <sheetId val="19"/>
    </sheetIdMap>
  </header>
  <header guid="{9C8C224A-642C-4C2B-9E9E-8468D26CC56D}" dateTime="2021-05-20T12:56:58" maxSheetId="20" userName="Dan Nicolaescu" r:id="rId62" minRId="993" maxRId="1010">
    <sheetIdMap count="19">
      <sheetId val="1"/>
      <sheetId val="2"/>
      <sheetId val="3"/>
      <sheetId val="4"/>
      <sheetId val="5"/>
      <sheetId val="6"/>
      <sheetId val="7"/>
      <sheetId val="8"/>
      <sheetId val="9"/>
      <sheetId val="10"/>
      <sheetId val="11"/>
      <sheetId val="12"/>
      <sheetId val="13"/>
      <sheetId val="14"/>
      <sheetId val="15"/>
      <sheetId val="16"/>
      <sheetId val="17"/>
      <sheetId val="18"/>
      <sheetId val="19"/>
    </sheetIdMap>
  </header>
  <header guid="{27E92F91-FE96-49FD-BE8E-F206FD2520B2}" dateTime="2021-05-20T15:02:56" maxSheetId="20" userName="Dan Nicolaescu" r:id="rId63" minRId="1011" maxRId="1028">
    <sheetIdMap count="19">
      <sheetId val="1"/>
      <sheetId val="2"/>
      <sheetId val="3"/>
      <sheetId val="4"/>
      <sheetId val="5"/>
      <sheetId val="6"/>
      <sheetId val="7"/>
      <sheetId val="8"/>
      <sheetId val="9"/>
      <sheetId val="10"/>
      <sheetId val="11"/>
      <sheetId val="12"/>
      <sheetId val="13"/>
      <sheetId val="14"/>
      <sheetId val="15"/>
      <sheetId val="16"/>
      <sheetId val="17"/>
      <sheetId val="18"/>
      <sheetId val="19"/>
    </sheetIdMap>
  </header>
  <header guid="{2F83112E-0421-4529-ACC8-1EC9459F1D0E}" dateTime="2021-05-20T15:18:51" maxSheetId="20" userName="Dan Nicolaescu" r:id="rId64" minRId="1029" maxRId="1037">
    <sheetIdMap count="19">
      <sheetId val="1"/>
      <sheetId val="2"/>
      <sheetId val="3"/>
      <sheetId val="4"/>
      <sheetId val="5"/>
      <sheetId val="6"/>
      <sheetId val="7"/>
      <sheetId val="8"/>
      <sheetId val="9"/>
      <sheetId val="10"/>
      <sheetId val="11"/>
      <sheetId val="12"/>
      <sheetId val="13"/>
      <sheetId val="14"/>
      <sheetId val="15"/>
      <sheetId val="16"/>
      <sheetId val="17"/>
      <sheetId val="18"/>
      <sheetId val="19"/>
    </sheetIdMap>
  </header>
  <header guid="{537FC366-F245-4D7F-9972-B2057FF48186}" dateTime="2021-05-20T16:26:40" maxSheetId="20" userName="Lucia Baicoianu" r:id="rId65" minRId="1038" maxRId="1049">
    <sheetIdMap count="19">
      <sheetId val="1"/>
      <sheetId val="2"/>
      <sheetId val="3"/>
      <sheetId val="4"/>
      <sheetId val="5"/>
      <sheetId val="6"/>
      <sheetId val="7"/>
      <sheetId val="8"/>
      <sheetId val="9"/>
      <sheetId val="10"/>
      <sheetId val="11"/>
      <sheetId val="12"/>
      <sheetId val="13"/>
      <sheetId val="14"/>
      <sheetId val="15"/>
      <sheetId val="16"/>
      <sheetId val="17"/>
      <sheetId val="18"/>
      <sheetId val="19"/>
    </sheetIdMap>
  </header>
  <header guid="{383CE04C-14EE-4311-8387-BD160E1AE317}" dateTime="2021-05-20T16:41:43" maxSheetId="20" userName="Lucia Baicoianu" r:id="rId66" minRId="1069" maxRId="1070">
    <sheetIdMap count="19">
      <sheetId val="1"/>
      <sheetId val="2"/>
      <sheetId val="3"/>
      <sheetId val="4"/>
      <sheetId val="5"/>
      <sheetId val="6"/>
      <sheetId val="7"/>
      <sheetId val="8"/>
      <sheetId val="9"/>
      <sheetId val="10"/>
      <sheetId val="11"/>
      <sheetId val="12"/>
      <sheetId val="13"/>
      <sheetId val="14"/>
      <sheetId val="15"/>
      <sheetId val="16"/>
      <sheetId val="17"/>
      <sheetId val="18"/>
      <sheetId val="19"/>
    </sheetIdMap>
  </header>
  <header guid="{A301F0FE-1A37-4565-A7A2-A9128A9F7EE8}" dateTime="2021-05-21T11:40:57" maxSheetId="20" userName="Dan Nicolaescu" r:id="rId67" minRId="1090" maxRId="1107">
    <sheetIdMap count="19">
      <sheetId val="1"/>
      <sheetId val="2"/>
      <sheetId val="3"/>
      <sheetId val="4"/>
      <sheetId val="5"/>
      <sheetId val="6"/>
      <sheetId val="7"/>
      <sheetId val="8"/>
      <sheetId val="9"/>
      <sheetId val="10"/>
      <sheetId val="11"/>
      <sheetId val="12"/>
      <sheetId val="13"/>
      <sheetId val="14"/>
      <sheetId val="15"/>
      <sheetId val="16"/>
      <sheetId val="17"/>
      <sheetId val="18"/>
      <sheetId val="19"/>
    </sheetIdMap>
  </header>
  <header guid="{1970F2E0-9037-4A4C-9936-0C5127CC4AD3}" dateTime="2021-05-21T12:56:43" maxSheetId="20" userName="Dan Nicolaescu" r:id="rId68" minRId="1108" maxRId="1134">
    <sheetIdMap count="19">
      <sheetId val="1"/>
      <sheetId val="2"/>
      <sheetId val="3"/>
      <sheetId val="4"/>
      <sheetId val="5"/>
      <sheetId val="6"/>
      <sheetId val="7"/>
      <sheetId val="8"/>
      <sheetId val="9"/>
      <sheetId val="10"/>
      <sheetId val="11"/>
      <sheetId val="12"/>
      <sheetId val="13"/>
      <sheetId val="14"/>
      <sheetId val="15"/>
      <sheetId val="16"/>
      <sheetId val="17"/>
      <sheetId val="18"/>
      <sheetId val="19"/>
    </sheetIdMap>
  </header>
  <header guid="{B1034B6A-671D-470D-9F70-98FDC5BB0681}" dateTime="2021-05-21T14:25:14" maxSheetId="20" userName="Lucia Baicoianu" r:id="rId69" minRId="1135" maxRId="1148">
    <sheetIdMap count="19">
      <sheetId val="1"/>
      <sheetId val="2"/>
      <sheetId val="3"/>
      <sheetId val="4"/>
      <sheetId val="5"/>
      <sheetId val="6"/>
      <sheetId val="7"/>
      <sheetId val="8"/>
      <sheetId val="9"/>
      <sheetId val="10"/>
      <sheetId val="11"/>
      <sheetId val="12"/>
      <sheetId val="13"/>
      <sheetId val="14"/>
      <sheetId val="15"/>
      <sheetId val="16"/>
      <sheetId val="17"/>
      <sheetId val="18"/>
      <sheetId val="19"/>
    </sheetIdMap>
  </header>
  <header guid="{AC836C8C-A6AB-4D01-A459-CDA3E78C7742}" dateTime="2021-05-21T14:37:55" maxSheetId="20" userName="Lucia Baicoianu" r:id="rId70">
    <sheetIdMap count="19">
      <sheetId val="1"/>
      <sheetId val="2"/>
      <sheetId val="3"/>
      <sheetId val="4"/>
      <sheetId val="5"/>
      <sheetId val="6"/>
      <sheetId val="7"/>
      <sheetId val="8"/>
      <sheetId val="9"/>
      <sheetId val="10"/>
      <sheetId val="11"/>
      <sheetId val="12"/>
      <sheetId val="13"/>
      <sheetId val="14"/>
      <sheetId val="15"/>
      <sheetId val="16"/>
      <sheetId val="17"/>
      <sheetId val="18"/>
      <sheetId val="19"/>
    </sheetIdMap>
  </header>
  <header guid="{0B6E80CD-DAFF-460C-BF0B-D1D576650760}" dateTime="2021-05-21T14:39:39" maxSheetId="20" userName="Lucia Baicoianu" r:id="rId71" minRId="1187" maxRId="1188">
    <sheetIdMap count="19">
      <sheetId val="1"/>
      <sheetId val="2"/>
      <sheetId val="3"/>
      <sheetId val="4"/>
      <sheetId val="5"/>
      <sheetId val="6"/>
      <sheetId val="7"/>
      <sheetId val="8"/>
      <sheetId val="9"/>
      <sheetId val="10"/>
      <sheetId val="11"/>
      <sheetId val="12"/>
      <sheetId val="13"/>
      <sheetId val="14"/>
      <sheetId val="15"/>
      <sheetId val="16"/>
      <sheetId val="17"/>
      <sheetId val="18"/>
      <sheetId val="19"/>
    </sheetIdMap>
  </header>
  <header guid="{8FFF2E0E-E5AD-4321-98C5-812989A8E7EA}" dateTime="2021-05-21T14:40:57" maxSheetId="20" userName="Dan Nicolaescu" r:id="rId72" minRId="1189" maxRId="1206">
    <sheetIdMap count="19">
      <sheetId val="1"/>
      <sheetId val="2"/>
      <sheetId val="3"/>
      <sheetId val="4"/>
      <sheetId val="5"/>
      <sheetId val="6"/>
      <sheetId val="7"/>
      <sheetId val="8"/>
      <sheetId val="9"/>
      <sheetId val="10"/>
      <sheetId val="11"/>
      <sheetId val="12"/>
      <sheetId val="13"/>
      <sheetId val="14"/>
      <sheetId val="15"/>
      <sheetId val="16"/>
      <sheetId val="17"/>
      <sheetId val="18"/>
      <sheetId val="19"/>
    </sheetIdMap>
  </header>
  <header guid="{78DBDA04-98CE-4BDC-BF24-F62DE9861104}" dateTime="2021-05-24T11:19:03" maxSheetId="20" userName="Florin George Carmaciu" r:id="rId73" minRId="1207" maxRId="1208">
    <sheetIdMap count="19">
      <sheetId val="1"/>
      <sheetId val="2"/>
      <sheetId val="3"/>
      <sheetId val="4"/>
      <sheetId val="5"/>
      <sheetId val="6"/>
      <sheetId val="7"/>
      <sheetId val="8"/>
      <sheetId val="9"/>
      <sheetId val="10"/>
      <sheetId val="11"/>
      <sheetId val="12"/>
      <sheetId val="13"/>
      <sheetId val="14"/>
      <sheetId val="15"/>
      <sheetId val="16"/>
      <sheetId val="17"/>
      <sheetId val="18"/>
      <sheetId val="19"/>
    </sheetIdMap>
  </header>
  <header guid="{74B20902-484E-4F6B-9DED-5B676E7139A7}" dateTime="2021-05-24T11:19:34" maxSheetId="20" userName="Florin George Carmaciu" r:id="rId74" minRId="1228" maxRId="1229">
    <sheetIdMap count="19">
      <sheetId val="1"/>
      <sheetId val="2"/>
      <sheetId val="3"/>
      <sheetId val="4"/>
      <sheetId val="5"/>
      <sheetId val="6"/>
      <sheetId val="7"/>
      <sheetId val="8"/>
      <sheetId val="9"/>
      <sheetId val="10"/>
      <sheetId val="11"/>
      <sheetId val="12"/>
      <sheetId val="13"/>
      <sheetId val="14"/>
      <sheetId val="15"/>
      <sheetId val="16"/>
      <sheetId val="17"/>
      <sheetId val="18"/>
      <sheetId val="19"/>
    </sheetIdMap>
  </header>
  <header guid="{BFB1887F-FC8E-49CC-A63B-8E95FA224827}" dateTime="2021-05-24T11:19:55" maxSheetId="20" userName="Florin George Carmaciu" r:id="rId75" minRId="1230" maxRId="1231">
    <sheetIdMap count="19">
      <sheetId val="1"/>
      <sheetId val="2"/>
      <sheetId val="3"/>
      <sheetId val="4"/>
      <sheetId val="5"/>
      <sheetId val="6"/>
      <sheetId val="7"/>
      <sheetId val="8"/>
      <sheetId val="9"/>
      <sheetId val="10"/>
      <sheetId val="11"/>
      <sheetId val="12"/>
      <sheetId val="13"/>
      <sheetId val="14"/>
      <sheetId val="15"/>
      <sheetId val="16"/>
      <sheetId val="17"/>
      <sheetId val="18"/>
      <sheetId val="19"/>
    </sheetIdMap>
  </header>
  <header guid="{E773720E-FACB-49CC-9EBE-825E61976D11}" dateTime="2021-05-24T11:20:36" maxSheetId="20" userName="Florin George Carmaciu" r:id="rId76" minRId="1232" maxRId="1233">
    <sheetIdMap count="19">
      <sheetId val="1"/>
      <sheetId val="2"/>
      <sheetId val="3"/>
      <sheetId val="4"/>
      <sheetId val="5"/>
      <sheetId val="6"/>
      <sheetId val="7"/>
      <sheetId val="8"/>
      <sheetId val="9"/>
      <sheetId val="10"/>
      <sheetId val="11"/>
      <sheetId val="12"/>
      <sheetId val="13"/>
      <sheetId val="14"/>
      <sheetId val="15"/>
      <sheetId val="16"/>
      <sheetId val="17"/>
      <sheetId val="18"/>
      <sheetId val="19"/>
    </sheetIdMap>
  </header>
  <header guid="{F9539E4D-2162-46AB-99CF-793321F594EF}" dateTime="2021-05-24T11:21:00" maxSheetId="20" userName="Florin George Carmaciu" r:id="rId77" minRId="1234" maxRId="1235">
    <sheetIdMap count="19">
      <sheetId val="1"/>
      <sheetId val="2"/>
      <sheetId val="3"/>
      <sheetId val="4"/>
      <sheetId val="5"/>
      <sheetId val="6"/>
      <sheetId val="7"/>
      <sheetId val="8"/>
      <sheetId val="9"/>
      <sheetId val="10"/>
      <sheetId val="11"/>
      <sheetId val="12"/>
      <sheetId val="13"/>
      <sheetId val="14"/>
      <sheetId val="15"/>
      <sheetId val="16"/>
      <sheetId val="17"/>
      <sheetId val="18"/>
      <sheetId val="19"/>
    </sheetIdMap>
  </header>
  <header guid="{1F3D7DB4-B39E-4268-8624-A9D76B17D42E}" dateTime="2021-05-24T11:21:58" maxSheetId="20" userName="Florin George Carmaciu" r:id="rId78" minRId="1236" maxRId="1237">
    <sheetIdMap count="19">
      <sheetId val="1"/>
      <sheetId val="2"/>
      <sheetId val="3"/>
      <sheetId val="4"/>
      <sheetId val="5"/>
      <sheetId val="6"/>
      <sheetId val="7"/>
      <sheetId val="8"/>
      <sheetId val="9"/>
      <sheetId val="10"/>
      <sheetId val="11"/>
      <sheetId val="12"/>
      <sheetId val="13"/>
      <sheetId val="14"/>
      <sheetId val="15"/>
      <sheetId val="16"/>
      <sheetId val="17"/>
      <sheetId val="18"/>
      <sheetId val="19"/>
    </sheetIdMap>
  </header>
  <header guid="{73E9BC82-CAF2-4F91-90FD-B8FCEF6FFB00}" dateTime="2021-05-24T11:22:26" maxSheetId="20" userName="Florin George Carmaciu" r:id="rId79" minRId="1238" maxRId="1239">
    <sheetIdMap count="19">
      <sheetId val="1"/>
      <sheetId val="2"/>
      <sheetId val="3"/>
      <sheetId val="4"/>
      <sheetId val="5"/>
      <sheetId val="6"/>
      <sheetId val="7"/>
      <sheetId val="8"/>
      <sheetId val="9"/>
      <sheetId val="10"/>
      <sheetId val="11"/>
      <sheetId val="12"/>
      <sheetId val="13"/>
      <sheetId val="14"/>
      <sheetId val="15"/>
      <sheetId val="16"/>
      <sheetId val="17"/>
      <sheetId val="18"/>
      <sheetId val="19"/>
    </sheetIdMap>
  </header>
  <header guid="{4DCD5205-3EB8-498E-8804-80907A05B0BF}" dateTime="2021-05-24T11:22:49" maxSheetId="20" userName="Florin George Carmaciu" r:id="rId80" minRId="1240" maxRId="1241">
    <sheetIdMap count="19">
      <sheetId val="1"/>
      <sheetId val="2"/>
      <sheetId val="3"/>
      <sheetId val="4"/>
      <sheetId val="5"/>
      <sheetId val="6"/>
      <sheetId val="7"/>
      <sheetId val="8"/>
      <sheetId val="9"/>
      <sheetId val="10"/>
      <sheetId val="11"/>
      <sheetId val="12"/>
      <sheetId val="13"/>
      <sheetId val="14"/>
      <sheetId val="15"/>
      <sheetId val="16"/>
      <sheetId val="17"/>
      <sheetId val="18"/>
      <sheetId val="19"/>
    </sheetIdMap>
  </header>
  <header guid="{6FFD784A-F384-45EA-8EE0-98343C76807E}" dateTime="2021-05-24T11:23:20" maxSheetId="20" userName="Florin George Carmaciu" r:id="rId81" minRId="1242" maxRId="1243">
    <sheetIdMap count="19">
      <sheetId val="1"/>
      <sheetId val="2"/>
      <sheetId val="3"/>
      <sheetId val="4"/>
      <sheetId val="5"/>
      <sheetId val="6"/>
      <sheetId val="7"/>
      <sheetId val="8"/>
      <sheetId val="9"/>
      <sheetId val="10"/>
      <sheetId val="11"/>
      <sheetId val="12"/>
      <sheetId val="13"/>
      <sheetId val="14"/>
      <sheetId val="15"/>
      <sheetId val="16"/>
      <sheetId val="17"/>
      <sheetId val="18"/>
      <sheetId val="19"/>
    </sheetIdMap>
  </header>
  <header guid="{433BD01B-67EB-4851-9577-4A2FC99BFC04}" dateTime="2021-05-24T11:23:55" maxSheetId="20" userName="Florin George Carmaciu" r:id="rId82" minRId="1244" maxRId="1245">
    <sheetIdMap count="19">
      <sheetId val="1"/>
      <sheetId val="2"/>
      <sheetId val="3"/>
      <sheetId val="4"/>
      <sheetId val="5"/>
      <sheetId val="6"/>
      <sheetId val="7"/>
      <sheetId val="8"/>
      <sheetId val="9"/>
      <sheetId val="10"/>
      <sheetId val="11"/>
      <sheetId val="12"/>
      <sheetId val="13"/>
      <sheetId val="14"/>
      <sheetId val="15"/>
      <sheetId val="16"/>
      <sheetId val="17"/>
      <sheetId val="18"/>
      <sheetId val="19"/>
    </sheetIdMap>
  </header>
  <header guid="{6466B0C7-CEE2-45FD-A504-D03AEE229982}" dateTime="2021-05-24T13:43:19" maxSheetId="20" userName="Dan Nicolaescu" r:id="rId83" minRId="1246" maxRId="1281">
    <sheetIdMap count="19">
      <sheetId val="1"/>
      <sheetId val="2"/>
      <sheetId val="3"/>
      <sheetId val="4"/>
      <sheetId val="5"/>
      <sheetId val="6"/>
      <sheetId val="7"/>
      <sheetId val="8"/>
      <sheetId val="9"/>
      <sheetId val="10"/>
      <sheetId val="11"/>
      <sheetId val="12"/>
      <sheetId val="13"/>
      <sheetId val="14"/>
      <sheetId val="15"/>
      <sheetId val="16"/>
      <sheetId val="17"/>
      <sheetId val="18"/>
      <sheetId val="19"/>
    </sheetIdMap>
  </header>
  <header guid="{F6098901-A4AB-4484-9A9F-7BBA02BDD823}" dateTime="2021-05-24T16:15:16" maxSheetId="20" userName="Dan Nicolaescu" r:id="rId84" minRId="1282" maxRId="1298">
    <sheetIdMap count="19">
      <sheetId val="1"/>
      <sheetId val="2"/>
      <sheetId val="3"/>
      <sheetId val="4"/>
      <sheetId val="5"/>
      <sheetId val="6"/>
      <sheetId val="7"/>
      <sheetId val="8"/>
      <sheetId val="9"/>
      <sheetId val="10"/>
      <sheetId val="11"/>
      <sheetId val="12"/>
      <sheetId val="13"/>
      <sheetId val="14"/>
      <sheetId val="15"/>
      <sheetId val="16"/>
      <sheetId val="17"/>
      <sheetId val="18"/>
      <sheetId val="19"/>
    </sheetIdMap>
  </header>
  <header guid="{FB85D840-1E8D-4807-B841-3CA9210D7A7D}" dateTime="2021-05-25T10:51:27" maxSheetId="20" userName="Dan Nicolaescu" r:id="rId85" minRId="1299" maxRId="1334">
    <sheetIdMap count="19">
      <sheetId val="1"/>
      <sheetId val="2"/>
      <sheetId val="3"/>
      <sheetId val="4"/>
      <sheetId val="5"/>
      <sheetId val="6"/>
      <sheetId val="7"/>
      <sheetId val="8"/>
      <sheetId val="9"/>
      <sheetId val="10"/>
      <sheetId val="11"/>
      <sheetId val="12"/>
      <sheetId val="13"/>
      <sheetId val="14"/>
      <sheetId val="15"/>
      <sheetId val="16"/>
      <sheetId val="17"/>
      <sheetId val="18"/>
      <sheetId val="19"/>
    </sheetIdMap>
  </header>
  <header guid="{5054E7D7-1288-4626-95DB-87880709D9BB}" dateTime="2021-05-25T16:50:42" maxSheetId="20" userName="Dan Nicolaescu" r:id="rId86" minRId="1335" maxRId="1358">
    <sheetIdMap count="19">
      <sheetId val="1"/>
      <sheetId val="2"/>
      <sheetId val="3"/>
      <sheetId val="4"/>
      <sheetId val="5"/>
      <sheetId val="6"/>
      <sheetId val="7"/>
      <sheetId val="8"/>
      <sheetId val="9"/>
      <sheetId val="10"/>
      <sheetId val="11"/>
      <sheetId val="12"/>
      <sheetId val="13"/>
      <sheetId val="14"/>
      <sheetId val="15"/>
      <sheetId val="16"/>
      <sheetId val="17"/>
      <sheetId val="18"/>
      <sheetId val="19"/>
    </sheetIdMap>
  </header>
  <header guid="{B30FDFF7-9835-4E1C-AB35-F2FA210FF953}" dateTime="2021-05-25T16:57:50" maxSheetId="20" userName="Dan Nicolaescu" r:id="rId87" minRId="1359" maxRId="1367">
    <sheetIdMap count="19">
      <sheetId val="1"/>
      <sheetId val="2"/>
      <sheetId val="3"/>
      <sheetId val="4"/>
      <sheetId val="5"/>
      <sheetId val="6"/>
      <sheetId val="7"/>
      <sheetId val="8"/>
      <sheetId val="9"/>
      <sheetId val="10"/>
      <sheetId val="11"/>
      <sheetId val="12"/>
      <sheetId val="13"/>
      <sheetId val="14"/>
      <sheetId val="15"/>
      <sheetId val="16"/>
      <sheetId val="17"/>
      <sheetId val="18"/>
      <sheetId val="19"/>
    </sheetIdMap>
  </header>
  <header guid="{4312CB9D-E779-4F1B-AEF3-A63262B77997}" dateTime="2021-05-26T08:17:09" maxSheetId="20" userName="Florin George Carmaciu" r:id="rId88" minRId="1387" maxRId="1388">
    <sheetIdMap count="19">
      <sheetId val="1"/>
      <sheetId val="2"/>
      <sheetId val="3"/>
      <sheetId val="4"/>
      <sheetId val="5"/>
      <sheetId val="6"/>
      <sheetId val="7"/>
      <sheetId val="8"/>
      <sheetId val="9"/>
      <sheetId val="10"/>
      <sheetId val="11"/>
      <sheetId val="12"/>
      <sheetId val="13"/>
      <sheetId val="14"/>
      <sheetId val="15"/>
      <sheetId val="16"/>
      <sheetId val="17"/>
      <sheetId val="18"/>
      <sheetId val="19"/>
    </sheetIdMap>
  </header>
  <header guid="{AFBF3F6D-2458-42A9-9983-0D4190814011}" dateTime="2021-05-26T08:17:26" maxSheetId="20" userName="Florin George Carmaciu" r:id="rId89" minRId="1408" maxRId="1409">
    <sheetIdMap count="19">
      <sheetId val="1"/>
      <sheetId val="2"/>
      <sheetId val="3"/>
      <sheetId val="4"/>
      <sheetId val="5"/>
      <sheetId val="6"/>
      <sheetId val="7"/>
      <sheetId val="8"/>
      <sheetId val="9"/>
      <sheetId val="10"/>
      <sheetId val="11"/>
      <sheetId val="12"/>
      <sheetId val="13"/>
      <sheetId val="14"/>
      <sheetId val="15"/>
      <sheetId val="16"/>
      <sheetId val="17"/>
      <sheetId val="18"/>
      <sheetId val="19"/>
    </sheetIdMap>
  </header>
  <header guid="{B0A8DB8B-2F3B-47C4-BE55-69BE155DC8BF}" dateTime="2021-05-26T08:17:47" maxSheetId="20" userName="Florin George Carmaciu" r:id="rId90" minRId="1410" maxRId="1411">
    <sheetIdMap count="19">
      <sheetId val="1"/>
      <sheetId val="2"/>
      <sheetId val="3"/>
      <sheetId val="4"/>
      <sheetId val="5"/>
      <sheetId val="6"/>
      <sheetId val="7"/>
      <sheetId val="8"/>
      <sheetId val="9"/>
      <sheetId val="10"/>
      <sheetId val="11"/>
      <sheetId val="12"/>
      <sheetId val="13"/>
      <sheetId val="14"/>
      <sheetId val="15"/>
      <sheetId val="16"/>
      <sheetId val="17"/>
      <sheetId val="18"/>
      <sheetId val="19"/>
    </sheetIdMap>
  </header>
  <header guid="{D4176780-CC2C-40DA-A292-4E41FC58EFAA}" dateTime="2021-05-26T15:29:16" maxSheetId="20" userName="Florin George Carmaciu" r:id="rId91" minRId="1412" maxRId="1413">
    <sheetIdMap count="19">
      <sheetId val="1"/>
      <sheetId val="2"/>
      <sheetId val="3"/>
      <sheetId val="4"/>
      <sheetId val="5"/>
      <sheetId val="6"/>
      <sheetId val="7"/>
      <sheetId val="8"/>
      <sheetId val="9"/>
      <sheetId val="10"/>
      <sheetId val="11"/>
      <sheetId val="12"/>
      <sheetId val="13"/>
      <sheetId val="14"/>
      <sheetId val="15"/>
      <sheetId val="16"/>
      <sheetId val="17"/>
      <sheetId val="18"/>
      <sheetId val="19"/>
    </sheetIdMap>
  </header>
  <header guid="{5A8AA090-3F7F-405D-8EEE-677451CB0C6C}" dateTime="2021-05-26T15:29:38" maxSheetId="20" userName="Florin George Carmaciu" r:id="rId92" minRId="1433" maxRId="1434">
    <sheetIdMap count="19">
      <sheetId val="1"/>
      <sheetId val="2"/>
      <sheetId val="3"/>
      <sheetId val="4"/>
      <sheetId val="5"/>
      <sheetId val="6"/>
      <sheetId val="7"/>
      <sheetId val="8"/>
      <sheetId val="9"/>
      <sheetId val="10"/>
      <sheetId val="11"/>
      <sheetId val="12"/>
      <sheetId val="13"/>
      <sheetId val="14"/>
      <sheetId val="15"/>
      <sheetId val="16"/>
      <sheetId val="17"/>
      <sheetId val="18"/>
      <sheetId val="19"/>
    </sheetIdMap>
  </header>
  <header guid="{AD672C23-D5DF-47D6-B702-D5CE3D102CB2}" dateTime="2021-05-26T15:30:02" maxSheetId="20" userName="Florin George Carmaciu" r:id="rId93" minRId="1435" maxRId="1436">
    <sheetIdMap count="19">
      <sheetId val="1"/>
      <sheetId val="2"/>
      <sheetId val="3"/>
      <sheetId val="4"/>
      <sheetId val="5"/>
      <sheetId val="6"/>
      <sheetId val="7"/>
      <sheetId val="8"/>
      <sheetId val="9"/>
      <sheetId val="10"/>
      <sheetId val="11"/>
      <sheetId val="12"/>
      <sheetId val="13"/>
      <sheetId val="14"/>
      <sheetId val="15"/>
      <sheetId val="16"/>
      <sheetId val="17"/>
      <sheetId val="18"/>
      <sheetId val="19"/>
    </sheetIdMap>
  </header>
  <header guid="{16E555C3-39E6-4250-8EBD-EC8870090DC9}" dateTime="2021-05-26T15:30:23" maxSheetId="20" userName="Florin George Carmaciu" r:id="rId94" minRId="1437" maxRId="1438">
    <sheetIdMap count="19">
      <sheetId val="1"/>
      <sheetId val="2"/>
      <sheetId val="3"/>
      <sheetId val="4"/>
      <sheetId val="5"/>
      <sheetId val="6"/>
      <sheetId val="7"/>
      <sheetId val="8"/>
      <sheetId val="9"/>
      <sheetId val="10"/>
      <sheetId val="11"/>
      <sheetId val="12"/>
      <sheetId val="13"/>
      <sheetId val="14"/>
      <sheetId val="15"/>
      <sheetId val="16"/>
      <sheetId val="17"/>
      <sheetId val="18"/>
      <sheetId val="19"/>
    </sheetIdMap>
  </header>
  <header guid="{08F9CAB4-95C8-47C1-94EE-1A250CA02B5D}" dateTime="2021-05-26T15:30:50" maxSheetId="20" userName="Florin George Carmaciu" r:id="rId95" minRId="1439" maxRId="1440">
    <sheetIdMap count="19">
      <sheetId val="1"/>
      <sheetId val="2"/>
      <sheetId val="3"/>
      <sheetId val="4"/>
      <sheetId val="5"/>
      <sheetId val="6"/>
      <sheetId val="7"/>
      <sheetId val="8"/>
      <sheetId val="9"/>
      <sheetId val="10"/>
      <sheetId val="11"/>
      <sheetId val="12"/>
      <sheetId val="13"/>
      <sheetId val="14"/>
      <sheetId val="15"/>
      <sheetId val="16"/>
      <sheetId val="17"/>
      <sheetId val="18"/>
      <sheetId val="19"/>
    </sheetIdMap>
  </header>
  <header guid="{4C1648F1-1A4A-4CBD-9106-0E1615EDB059}" dateTime="2021-05-26T15:31:15" maxSheetId="20" userName="Florin George Carmaciu" r:id="rId96" minRId="1441" maxRId="1442">
    <sheetIdMap count="19">
      <sheetId val="1"/>
      <sheetId val="2"/>
      <sheetId val="3"/>
      <sheetId val="4"/>
      <sheetId val="5"/>
      <sheetId val="6"/>
      <sheetId val="7"/>
      <sheetId val="8"/>
      <sheetId val="9"/>
      <sheetId val="10"/>
      <sheetId val="11"/>
      <sheetId val="12"/>
      <sheetId val="13"/>
      <sheetId val="14"/>
      <sheetId val="15"/>
      <sheetId val="16"/>
      <sheetId val="17"/>
      <sheetId val="18"/>
      <sheetId val="19"/>
    </sheetIdMap>
  </header>
  <header guid="{1C98E707-2F8D-4C22-8B3C-718F78A3CCFB}" dateTime="2021-05-26T15:31:36" maxSheetId="20" userName="Florin George Carmaciu" r:id="rId97" minRId="1443" maxRId="1444">
    <sheetIdMap count="19">
      <sheetId val="1"/>
      <sheetId val="2"/>
      <sheetId val="3"/>
      <sheetId val="4"/>
      <sheetId val="5"/>
      <sheetId val="6"/>
      <sheetId val="7"/>
      <sheetId val="8"/>
      <sheetId val="9"/>
      <sheetId val="10"/>
      <sheetId val="11"/>
      <sheetId val="12"/>
      <sheetId val="13"/>
      <sheetId val="14"/>
      <sheetId val="15"/>
      <sheetId val="16"/>
      <sheetId val="17"/>
      <sheetId val="18"/>
      <sheetId val="19"/>
    </sheetIdMap>
  </header>
  <header guid="{30FA8027-092B-4789-ABC8-2DE5AF24E2B6}" dateTime="2021-05-26T15:31:55" maxSheetId="20" userName="Florin George Carmaciu" r:id="rId98" minRId="1445" maxRId="1446">
    <sheetIdMap count="19">
      <sheetId val="1"/>
      <sheetId val="2"/>
      <sheetId val="3"/>
      <sheetId val="4"/>
      <sheetId val="5"/>
      <sheetId val="6"/>
      <sheetId val="7"/>
      <sheetId val="8"/>
      <sheetId val="9"/>
      <sheetId val="10"/>
      <sheetId val="11"/>
      <sheetId val="12"/>
      <sheetId val="13"/>
      <sheetId val="14"/>
      <sheetId val="15"/>
      <sheetId val="16"/>
      <sheetId val="17"/>
      <sheetId val="18"/>
      <sheetId val="19"/>
    </sheetIdMap>
  </header>
  <header guid="{19EE8D00-ED3B-49C9-8485-0489F458F088}" dateTime="2021-05-26T15:32:17" maxSheetId="20" userName="Florin George Carmaciu" r:id="rId99" minRId="1447" maxRId="1448">
    <sheetIdMap count="19">
      <sheetId val="1"/>
      <sheetId val="2"/>
      <sheetId val="3"/>
      <sheetId val="4"/>
      <sheetId val="5"/>
      <sheetId val="6"/>
      <sheetId val="7"/>
      <sheetId val="8"/>
      <sheetId val="9"/>
      <sheetId val="10"/>
      <sheetId val="11"/>
      <sheetId val="12"/>
      <sheetId val="13"/>
      <sheetId val="14"/>
      <sheetId val="15"/>
      <sheetId val="16"/>
      <sheetId val="17"/>
      <sheetId val="18"/>
      <sheetId val="19"/>
    </sheetIdMap>
  </header>
  <header guid="{10E3270A-50E4-46BF-BE2B-7B9841F4F520}" dateTime="2021-05-26T15:33:03" maxSheetId="20" userName="Florin George Carmaciu" r:id="rId100" minRId="1449" maxRId="1450">
    <sheetIdMap count="19">
      <sheetId val="1"/>
      <sheetId val="2"/>
      <sheetId val="3"/>
      <sheetId val="4"/>
      <sheetId val="5"/>
      <sheetId val="6"/>
      <sheetId val="7"/>
      <sheetId val="8"/>
      <sheetId val="9"/>
      <sheetId val="10"/>
      <sheetId val="11"/>
      <sheetId val="12"/>
      <sheetId val="13"/>
      <sheetId val="14"/>
      <sheetId val="15"/>
      <sheetId val="16"/>
      <sheetId val="17"/>
      <sheetId val="18"/>
      <sheetId val="19"/>
    </sheetIdMap>
  </header>
  <header guid="{A1E7B0A7-D19A-4F9E-B89C-D87DBEE6B185}" dateTime="2021-05-26T15:33:26" maxSheetId="20" userName="Florin George Carmaciu" r:id="rId101" minRId="1451" maxRId="1452">
    <sheetIdMap count="19">
      <sheetId val="1"/>
      <sheetId val="2"/>
      <sheetId val="3"/>
      <sheetId val="4"/>
      <sheetId val="5"/>
      <sheetId val="6"/>
      <sheetId val="7"/>
      <sheetId val="8"/>
      <sheetId val="9"/>
      <sheetId val="10"/>
      <sheetId val="11"/>
      <sheetId val="12"/>
      <sheetId val="13"/>
      <sheetId val="14"/>
      <sheetId val="15"/>
      <sheetId val="16"/>
      <sheetId val="17"/>
      <sheetId val="18"/>
      <sheetId val="19"/>
    </sheetIdMap>
  </header>
  <header guid="{910CEBE1-0BD3-4864-9478-6A94B2D6C1F6}" dateTime="2021-05-26T15:33:53" maxSheetId="20" userName="Florin George Carmaciu" r:id="rId102" minRId="1453" maxRId="1454">
    <sheetIdMap count="19">
      <sheetId val="1"/>
      <sheetId val="2"/>
      <sheetId val="3"/>
      <sheetId val="4"/>
      <sheetId val="5"/>
      <sheetId val="6"/>
      <sheetId val="7"/>
      <sheetId val="8"/>
      <sheetId val="9"/>
      <sheetId val="10"/>
      <sheetId val="11"/>
      <sheetId val="12"/>
      <sheetId val="13"/>
      <sheetId val="14"/>
      <sheetId val="15"/>
      <sheetId val="16"/>
      <sheetId val="17"/>
      <sheetId val="18"/>
      <sheetId val="19"/>
    </sheetIdMap>
  </header>
  <header guid="{F83EA7AA-008E-4CD2-8FB9-DDB6FE73E8E1}" dateTime="2021-05-26T16:10:37" maxSheetId="20" userName="Dan Nicolaescu" r:id="rId103" minRId="1455" maxRId="1499">
    <sheetIdMap count="19">
      <sheetId val="1"/>
      <sheetId val="2"/>
      <sheetId val="3"/>
      <sheetId val="4"/>
      <sheetId val="5"/>
      <sheetId val="6"/>
      <sheetId val="7"/>
      <sheetId val="8"/>
      <sheetId val="9"/>
      <sheetId val="10"/>
      <sheetId val="11"/>
      <sheetId val="12"/>
      <sheetId val="13"/>
      <sheetId val="14"/>
      <sheetId val="15"/>
      <sheetId val="16"/>
      <sheetId val="17"/>
      <sheetId val="18"/>
      <sheetId val="19"/>
    </sheetIdMap>
  </header>
  <header guid="{48F74680-6D48-4520-869E-B234E2E637C4}" dateTime="2021-05-26T16:34:52" maxSheetId="20" userName="Dan Nicolaescu" r:id="rId104" minRId="1500" maxRId="1504">
    <sheetIdMap count="19">
      <sheetId val="1"/>
      <sheetId val="2"/>
      <sheetId val="3"/>
      <sheetId val="4"/>
      <sheetId val="5"/>
      <sheetId val="6"/>
      <sheetId val="7"/>
      <sheetId val="8"/>
      <sheetId val="9"/>
      <sheetId val="10"/>
      <sheetId val="11"/>
      <sheetId val="12"/>
      <sheetId val="13"/>
      <sheetId val="14"/>
      <sheetId val="15"/>
      <sheetId val="16"/>
      <sheetId val="17"/>
      <sheetId val="18"/>
      <sheetId val="19"/>
    </sheetIdMap>
  </header>
  <header guid="{FC08F231-446D-4859-9D36-FF2F049BF270}" dateTime="2021-05-27T08:45:29" maxSheetId="20" userName="Florin George Carmaciu" r:id="rId105" minRId="1505">
    <sheetIdMap count="19">
      <sheetId val="1"/>
      <sheetId val="2"/>
      <sheetId val="3"/>
      <sheetId val="4"/>
      <sheetId val="5"/>
      <sheetId val="6"/>
      <sheetId val="7"/>
      <sheetId val="8"/>
      <sheetId val="9"/>
      <sheetId val="10"/>
      <sheetId val="11"/>
      <sheetId val="12"/>
      <sheetId val="13"/>
      <sheetId val="14"/>
      <sheetId val="15"/>
      <sheetId val="16"/>
      <sheetId val="17"/>
      <sheetId val="18"/>
      <sheetId val="19"/>
    </sheetIdMap>
  </header>
  <header guid="{1123EFFE-49D4-408C-968A-65C022AAC54B}" dateTime="2021-05-27T16:40:43" maxSheetId="20" userName="Dan Nicolaescu" r:id="rId106" minRId="1525" maxRId="1551">
    <sheetIdMap count="19">
      <sheetId val="1"/>
      <sheetId val="2"/>
      <sheetId val="3"/>
      <sheetId val="4"/>
      <sheetId val="5"/>
      <sheetId val="6"/>
      <sheetId val="7"/>
      <sheetId val="8"/>
      <sheetId val="9"/>
      <sheetId val="10"/>
      <sheetId val="11"/>
      <sheetId val="12"/>
      <sheetId val="13"/>
      <sheetId val="14"/>
      <sheetId val="15"/>
      <sheetId val="16"/>
      <sheetId val="17"/>
      <sheetId val="18"/>
      <sheetId val="19"/>
    </sheetIdMap>
  </header>
  <header guid="{8D4C329E-74E1-451B-819F-1434C5D53C6E}" dateTime="2021-05-28T13:17:19" maxSheetId="20" userName="Dan Nicolaescu" r:id="rId107" minRId="1552" maxRId="1596">
    <sheetIdMap count="19">
      <sheetId val="1"/>
      <sheetId val="2"/>
      <sheetId val="3"/>
      <sheetId val="4"/>
      <sheetId val="5"/>
      <sheetId val="6"/>
      <sheetId val="7"/>
      <sheetId val="8"/>
      <sheetId val="9"/>
      <sheetId val="10"/>
      <sheetId val="11"/>
      <sheetId val="12"/>
      <sheetId val="13"/>
      <sheetId val="14"/>
      <sheetId val="15"/>
      <sheetId val="16"/>
      <sheetId val="17"/>
      <sheetId val="18"/>
      <sheetId val="19"/>
    </sheetIdMap>
  </header>
  <header guid="{075B36D2-0CF5-449A-8FD4-AF18C79703D2}" dateTime="2021-05-28T14:09:53" maxSheetId="20" userName="Dan Nicolaescu" r:id="rId108" minRId="1597" maxRId="1614">
    <sheetIdMap count="19">
      <sheetId val="1"/>
      <sheetId val="2"/>
      <sheetId val="3"/>
      <sheetId val="4"/>
      <sheetId val="5"/>
      <sheetId val="6"/>
      <sheetId val="7"/>
      <sheetId val="8"/>
      <sheetId val="9"/>
      <sheetId val="10"/>
      <sheetId val="11"/>
      <sheetId val="12"/>
      <sheetId val="13"/>
      <sheetId val="14"/>
      <sheetId val="15"/>
      <sheetId val="16"/>
      <sheetId val="17"/>
      <sheetId val="18"/>
      <sheetId val="19"/>
    </sheetIdMap>
  </header>
  <header guid="{7754E75E-8E94-4A90-A8E1-431652D5AA05}" dateTime="2021-05-28T15:30:37" maxSheetId="20" userName="Lucia Baicoianu" r:id="rId109" minRId="1615" maxRId="1622">
    <sheetIdMap count="19">
      <sheetId val="1"/>
      <sheetId val="2"/>
      <sheetId val="3"/>
      <sheetId val="4"/>
      <sheetId val="5"/>
      <sheetId val="6"/>
      <sheetId val="7"/>
      <sheetId val="8"/>
      <sheetId val="9"/>
      <sheetId val="10"/>
      <sheetId val="11"/>
      <sheetId val="12"/>
      <sheetId val="13"/>
      <sheetId val="14"/>
      <sheetId val="15"/>
      <sheetId val="16"/>
      <sheetId val="17"/>
      <sheetId val="18"/>
      <sheetId val="19"/>
    </sheetIdMap>
  </header>
  <header guid="{D2EEBB19-19E0-472D-88C9-9F58A4C8C1EC}" dateTime="2021-05-31T09:34:38" maxSheetId="20" userName="Florin George Carmaciu" r:id="rId110" minRId="1642" maxRId="1643">
    <sheetIdMap count="19">
      <sheetId val="1"/>
      <sheetId val="2"/>
      <sheetId val="3"/>
      <sheetId val="4"/>
      <sheetId val="5"/>
      <sheetId val="6"/>
      <sheetId val="7"/>
      <sheetId val="8"/>
      <sheetId val="9"/>
      <sheetId val="10"/>
      <sheetId val="11"/>
      <sheetId val="12"/>
      <sheetId val="13"/>
      <sheetId val="14"/>
      <sheetId val="15"/>
      <sheetId val="16"/>
      <sheetId val="17"/>
      <sheetId val="18"/>
      <sheetId val="19"/>
    </sheetIdMap>
  </header>
  <header guid="{6A1C3958-3F2A-465F-9C97-132132207275}" dateTime="2021-05-31T09:35:34" maxSheetId="20" userName="Florin George Carmaciu" r:id="rId111" minRId="1663" maxRId="1666">
    <sheetIdMap count="19">
      <sheetId val="1"/>
      <sheetId val="2"/>
      <sheetId val="3"/>
      <sheetId val="4"/>
      <sheetId val="5"/>
      <sheetId val="6"/>
      <sheetId val="7"/>
      <sheetId val="8"/>
      <sheetId val="9"/>
      <sheetId val="10"/>
      <sheetId val="11"/>
      <sheetId val="12"/>
      <sheetId val="13"/>
      <sheetId val="14"/>
      <sheetId val="15"/>
      <sheetId val="16"/>
      <sheetId val="17"/>
      <sheetId val="18"/>
      <sheetId val="19"/>
    </sheetIdMap>
  </header>
  <header guid="{405A58B6-F0A3-4BD2-864C-305C2899AE4C}" dateTime="2021-05-31T09:36:01" maxSheetId="20" userName="Florin George Carmaciu" r:id="rId112" minRId="1667" maxRId="1668">
    <sheetIdMap count="19">
      <sheetId val="1"/>
      <sheetId val="2"/>
      <sheetId val="3"/>
      <sheetId val="4"/>
      <sheetId val="5"/>
      <sheetId val="6"/>
      <sheetId val="7"/>
      <sheetId val="8"/>
      <sheetId val="9"/>
      <sheetId val="10"/>
      <sheetId val="11"/>
      <sheetId val="12"/>
      <sheetId val="13"/>
      <sheetId val="14"/>
      <sheetId val="15"/>
      <sheetId val="16"/>
      <sheetId val="17"/>
      <sheetId val="18"/>
      <sheetId val="19"/>
    </sheetIdMap>
  </header>
  <header guid="{0ACCAEC7-253D-4D46-8D80-AF38DF2B1C5E}" dateTime="2021-05-31T09:37:02" maxSheetId="20" userName="Florin George Carmaciu" r:id="rId113" minRId="1669" maxRId="1672">
    <sheetIdMap count="19">
      <sheetId val="1"/>
      <sheetId val="2"/>
      <sheetId val="3"/>
      <sheetId val="4"/>
      <sheetId val="5"/>
      <sheetId val="6"/>
      <sheetId val="7"/>
      <sheetId val="8"/>
      <sheetId val="9"/>
      <sheetId val="10"/>
      <sheetId val="11"/>
      <sheetId val="12"/>
      <sheetId val="13"/>
      <sheetId val="14"/>
      <sheetId val="15"/>
      <sheetId val="16"/>
      <sheetId val="17"/>
      <sheetId val="18"/>
      <sheetId val="19"/>
    </sheetIdMap>
  </header>
  <header guid="{E26B382E-8BD5-41FA-941D-1415A3439554}" dateTime="2021-05-31T09:37:26" maxSheetId="20" userName="Florin George Carmaciu" r:id="rId114" minRId="1673" maxRId="1674">
    <sheetIdMap count="19">
      <sheetId val="1"/>
      <sheetId val="2"/>
      <sheetId val="3"/>
      <sheetId val="4"/>
      <sheetId val="5"/>
      <sheetId val="6"/>
      <sheetId val="7"/>
      <sheetId val="8"/>
      <sheetId val="9"/>
      <sheetId val="10"/>
      <sheetId val="11"/>
      <sheetId val="12"/>
      <sheetId val="13"/>
      <sheetId val="14"/>
      <sheetId val="15"/>
      <sheetId val="16"/>
      <sheetId val="17"/>
      <sheetId val="18"/>
      <sheetId val="19"/>
    </sheetIdMap>
  </header>
  <header guid="{ED066829-0C5F-48BD-B1E4-396B7FDC3BC1}" dateTime="2021-05-31T09:37:56" maxSheetId="20" userName="Florin George Carmaciu" r:id="rId115" minRId="1675" maxRId="1676">
    <sheetIdMap count="19">
      <sheetId val="1"/>
      <sheetId val="2"/>
      <sheetId val="3"/>
      <sheetId val="4"/>
      <sheetId val="5"/>
      <sheetId val="6"/>
      <sheetId val="7"/>
      <sheetId val="8"/>
      <sheetId val="9"/>
      <sheetId val="10"/>
      <sheetId val="11"/>
      <sheetId val="12"/>
      <sheetId val="13"/>
      <sheetId val="14"/>
      <sheetId val="15"/>
      <sheetId val="16"/>
      <sheetId val="17"/>
      <sheetId val="18"/>
      <sheetId val="19"/>
    </sheetIdMap>
  </header>
  <header guid="{F233597E-4B87-4B6B-9049-60ED10513CB2}" dateTime="2021-05-31T09:38:57" maxSheetId="20" userName="Florin George Carmaciu" r:id="rId116" minRId="1677" maxRId="1678">
    <sheetIdMap count="19">
      <sheetId val="1"/>
      <sheetId val="2"/>
      <sheetId val="3"/>
      <sheetId val="4"/>
      <sheetId val="5"/>
      <sheetId val="6"/>
      <sheetId val="7"/>
      <sheetId val="8"/>
      <sheetId val="9"/>
      <sheetId val="10"/>
      <sheetId val="11"/>
      <sheetId val="12"/>
      <sheetId val="13"/>
      <sheetId val="14"/>
      <sheetId val="15"/>
      <sheetId val="16"/>
      <sheetId val="17"/>
      <sheetId val="18"/>
      <sheetId val="19"/>
    </sheetIdMap>
  </header>
  <header guid="{9AD8A72D-DBCA-486B-880B-539D22244E0F}" dateTime="2021-05-31T09:39:39" maxSheetId="20" userName="Florin George Carmaciu" r:id="rId117" minRId="1679" maxRId="1680">
    <sheetIdMap count="19">
      <sheetId val="1"/>
      <sheetId val="2"/>
      <sheetId val="3"/>
      <sheetId val="4"/>
      <sheetId val="5"/>
      <sheetId val="6"/>
      <sheetId val="7"/>
      <sheetId val="8"/>
      <sheetId val="9"/>
      <sheetId val="10"/>
      <sheetId val="11"/>
      <sheetId val="12"/>
      <sheetId val="13"/>
      <sheetId val="14"/>
      <sheetId val="15"/>
      <sheetId val="16"/>
      <sheetId val="17"/>
      <sheetId val="18"/>
      <sheetId val="19"/>
    </sheetIdMap>
  </header>
  <header guid="{27A920F4-68ED-45EF-84B6-026F2864C29B}" dateTime="2021-05-31T09:43:31" maxSheetId="20" userName="Florin George Carmaciu" r:id="rId118" minRId="1681" maxRId="1684">
    <sheetIdMap count="19">
      <sheetId val="1"/>
      <sheetId val="2"/>
      <sheetId val="3"/>
      <sheetId val="4"/>
      <sheetId val="5"/>
      <sheetId val="6"/>
      <sheetId val="7"/>
      <sheetId val="8"/>
      <sheetId val="9"/>
      <sheetId val="10"/>
      <sheetId val="11"/>
      <sheetId val="12"/>
      <sheetId val="13"/>
      <sheetId val="14"/>
      <sheetId val="15"/>
      <sheetId val="16"/>
      <sheetId val="17"/>
      <sheetId val="18"/>
      <sheetId val="19"/>
    </sheetIdMap>
  </header>
  <header guid="{C4DFA525-8BB8-4C91-9EC3-571CDE950AD1}" dateTime="2021-05-31T09:43:57" maxSheetId="20" userName="Florin George Carmaciu" r:id="rId119" minRId="1685" maxRId="1686">
    <sheetIdMap count="19">
      <sheetId val="1"/>
      <sheetId val="2"/>
      <sheetId val="3"/>
      <sheetId val="4"/>
      <sheetId val="5"/>
      <sheetId val="6"/>
      <sheetId val="7"/>
      <sheetId val="8"/>
      <sheetId val="9"/>
      <sheetId val="10"/>
      <sheetId val="11"/>
      <sheetId val="12"/>
      <sheetId val="13"/>
      <sheetId val="14"/>
      <sheetId val="15"/>
      <sheetId val="16"/>
      <sheetId val="17"/>
      <sheetId val="18"/>
      <sheetId val="19"/>
    </sheetIdMap>
  </header>
  <header guid="{1307FAF6-9911-4401-A849-AFFC920940B5}" dateTime="2021-05-31T09:44:35" maxSheetId="20" userName="Florin George Carmaciu" r:id="rId120" minRId="1687" maxRId="1688">
    <sheetIdMap count="19">
      <sheetId val="1"/>
      <sheetId val="2"/>
      <sheetId val="3"/>
      <sheetId val="4"/>
      <sheetId val="5"/>
      <sheetId val="6"/>
      <sheetId val="7"/>
      <sheetId val="8"/>
      <sheetId val="9"/>
      <sheetId val="10"/>
      <sheetId val="11"/>
      <sheetId val="12"/>
      <sheetId val="13"/>
      <sheetId val="14"/>
      <sheetId val="15"/>
      <sheetId val="16"/>
      <sheetId val="17"/>
      <sheetId val="18"/>
      <sheetId val="19"/>
    </sheetIdMap>
  </header>
  <header guid="{6B247061-219C-4700-A71C-BE590DBB67DD}" dateTime="2021-05-31T09:45:24" maxSheetId="20" userName="Florin George Carmaciu" r:id="rId121" minRId="1689" maxRId="1690">
    <sheetIdMap count="19">
      <sheetId val="1"/>
      <sheetId val="2"/>
      <sheetId val="3"/>
      <sheetId val="4"/>
      <sheetId val="5"/>
      <sheetId val="6"/>
      <sheetId val="7"/>
      <sheetId val="8"/>
      <sheetId val="9"/>
      <sheetId val="10"/>
      <sheetId val="11"/>
      <sheetId val="12"/>
      <sheetId val="13"/>
      <sheetId val="14"/>
      <sheetId val="15"/>
      <sheetId val="16"/>
      <sheetId val="17"/>
      <sheetId val="18"/>
      <sheetId val="19"/>
    </sheetIdMap>
  </header>
  <header guid="{431EE9E1-34AC-4BEB-BF72-50D568B1E28A}" dateTime="2021-05-31T09:45:49" maxSheetId="20" userName="Florin George Carmaciu" r:id="rId122" minRId="1691" maxRId="1692">
    <sheetIdMap count="19">
      <sheetId val="1"/>
      <sheetId val="2"/>
      <sheetId val="3"/>
      <sheetId val="4"/>
      <sheetId val="5"/>
      <sheetId val="6"/>
      <sheetId val="7"/>
      <sheetId val="8"/>
      <sheetId val="9"/>
      <sheetId val="10"/>
      <sheetId val="11"/>
      <sheetId val="12"/>
      <sheetId val="13"/>
      <sheetId val="14"/>
      <sheetId val="15"/>
      <sheetId val="16"/>
      <sheetId val="17"/>
      <sheetId val="18"/>
      <sheetId val="19"/>
    </sheetIdMap>
  </header>
  <header guid="{6DBB4241-54ED-4FFF-A823-BA49EA0A58B0}" dateTime="2021-05-31T09:46:11" maxSheetId="20" userName="Florin George Carmaciu" r:id="rId123" minRId="1693" maxRId="1694">
    <sheetIdMap count="19">
      <sheetId val="1"/>
      <sheetId val="2"/>
      <sheetId val="3"/>
      <sheetId val="4"/>
      <sheetId val="5"/>
      <sheetId val="6"/>
      <sheetId val="7"/>
      <sheetId val="8"/>
      <sheetId val="9"/>
      <sheetId val="10"/>
      <sheetId val="11"/>
      <sheetId val="12"/>
      <sheetId val="13"/>
      <sheetId val="14"/>
      <sheetId val="15"/>
      <sheetId val="16"/>
      <sheetId val="17"/>
      <sheetId val="18"/>
      <sheetId val="19"/>
    </sheetIdMap>
  </header>
  <header guid="{1D9BE5A0-B38C-498D-951B-5663E34C587E}" dateTime="2021-05-31T09:46:36" maxSheetId="20" userName="Florin George Carmaciu" r:id="rId124" minRId="1695" maxRId="1696">
    <sheetIdMap count="19">
      <sheetId val="1"/>
      <sheetId val="2"/>
      <sheetId val="3"/>
      <sheetId val="4"/>
      <sheetId val="5"/>
      <sheetId val="6"/>
      <sheetId val="7"/>
      <sheetId val="8"/>
      <sheetId val="9"/>
      <sheetId val="10"/>
      <sheetId val="11"/>
      <sheetId val="12"/>
      <sheetId val="13"/>
      <sheetId val="14"/>
      <sheetId val="15"/>
      <sheetId val="16"/>
      <sheetId val="17"/>
      <sheetId val="18"/>
      <sheetId val="19"/>
    </sheetIdMap>
  </header>
  <header guid="{4AB6FF2B-356B-4AA4-8A5D-940EBEFFB634}" dateTime="2021-05-31T09:47:22" maxSheetId="20" userName="Florin George Carmaciu" r:id="rId125" minRId="1697" maxRId="1698">
    <sheetIdMap count="19">
      <sheetId val="1"/>
      <sheetId val="2"/>
      <sheetId val="3"/>
      <sheetId val="4"/>
      <sheetId val="5"/>
      <sheetId val="6"/>
      <sheetId val="7"/>
      <sheetId val="8"/>
      <sheetId val="9"/>
      <sheetId val="10"/>
      <sheetId val="11"/>
      <sheetId val="12"/>
      <sheetId val="13"/>
      <sheetId val="14"/>
      <sheetId val="15"/>
      <sheetId val="16"/>
      <sheetId val="17"/>
      <sheetId val="18"/>
      <sheetId val="19"/>
    </sheetIdMap>
  </header>
  <header guid="{A0D23A02-3DE1-4998-ACA8-1B8D3983EB7E}" dateTime="2021-05-31T09:48:03" maxSheetId="20" userName="Florin George Carmaciu" r:id="rId126" minRId="1699" maxRId="1700">
    <sheetIdMap count="19">
      <sheetId val="1"/>
      <sheetId val="2"/>
      <sheetId val="3"/>
      <sheetId val="4"/>
      <sheetId val="5"/>
      <sheetId val="6"/>
      <sheetId val="7"/>
      <sheetId val="8"/>
      <sheetId val="9"/>
      <sheetId val="10"/>
      <sheetId val="11"/>
      <sheetId val="12"/>
      <sheetId val="13"/>
      <sheetId val="14"/>
      <sheetId val="15"/>
      <sheetId val="16"/>
      <sheetId val="17"/>
      <sheetId val="18"/>
      <sheetId val="19"/>
    </sheetIdMap>
  </header>
  <header guid="{47409CD4-5744-4EB0-A1AD-1081752B80F3}" dateTime="2021-05-31T09:48:59" maxSheetId="20" userName="Florin George Carmaciu" r:id="rId127" minRId="1701" maxRId="1702">
    <sheetIdMap count="19">
      <sheetId val="1"/>
      <sheetId val="2"/>
      <sheetId val="3"/>
      <sheetId val="4"/>
      <sheetId val="5"/>
      <sheetId val="6"/>
      <sheetId val="7"/>
      <sheetId val="8"/>
      <sheetId val="9"/>
      <sheetId val="10"/>
      <sheetId val="11"/>
      <sheetId val="12"/>
      <sheetId val="13"/>
      <sheetId val="14"/>
      <sheetId val="15"/>
      <sheetId val="16"/>
      <sheetId val="17"/>
      <sheetId val="18"/>
      <sheetId val="19"/>
    </sheetIdMap>
  </header>
  <header guid="{3BEE6B19-E683-4EB7-89D6-224E2C61D402}" dateTime="2021-05-31T09:49:46" maxSheetId="20" userName="Florin George Carmaciu" r:id="rId128" minRId="1703" maxRId="1704">
    <sheetIdMap count="19">
      <sheetId val="1"/>
      <sheetId val="2"/>
      <sheetId val="3"/>
      <sheetId val="4"/>
      <sheetId val="5"/>
      <sheetId val="6"/>
      <sheetId val="7"/>
      <sheetId val="8"/>
      <sheetId val="9"/>
      <sheetId val="10"/>
      <sheetId val="11"/>
      <sheetId val="12"/>
      <sheetId val="13"/>
      <sheetId val="14"/>
      <sheetId val="15"/>
      <sheetId val="16"/>
      <sheetId val="17"/>
      <sheetId val="18"/>
      <sheetId val="19"/>
    </sheetIdMap>
  </header>
  <header guid="{0D455CC7-F43B-471D-8C84-9892451900FA}" dateTime="2021-05-31T09:50:12" maxSheetId="20" userName="Florin George Carmaciu" r:id="rId129" minRId="1705" maxRId="1706">
    <sheetIdMap count="19">
      <sheetId val="1"/>
      <sheetId val="2"/>
      <sheetId val="3"/>
      <sheetId val="4"/>
      <sheetId val="5"/>
      <sheetId val="6"/>
      <sheetId val="7"/>
      <sheetId val="8"/>
      <sheetId val="9"/>
      <sheetId val="10"/>
      <sheetId val="11"/>
      <sheetId val="12"/>
      <sheetId val="13"/>
      <sheetId val="14"/>
      <sheetId val="15"/>
      <sheetId val="16"/>
      <sheetId val="17"/>
      <sheetId val="18"/>
      <sheetId val="19"/>
    </sheetIdMap>
  </header>
  <header guid="{A7F90C0E-3985-47C3-A5EA-8D43BDB2F4FC}" dateTime="2021-05-31T09:50:33" maxSheetId="20" userName="Florin George Carmaciu" r:id="rId130" minRId="1707" maxRId="1708">
    <sheetIdMap count="19">
      <sheetId val="1"/>
      <sheetId val="2"/>
      <sheetId val="3"/>
      <sheetId val="4"/>
      <sheetId val="5"/>
      <sheetId val="6"/>
      <sheetId val="7"/>
      <sheetId val="8"/>
      <sheetId val="9"/>
      <sheetId val="10"/>
      <sheetId val="11"/>
      <sheetId val="12"/>
      <sheetId val="13"/>
      <sheetId val="14"/>
      <sheetId val="15"/>
      <sheetId val="16"/>
      <sheetId val="17"/>
      <sheetId val="18"/>
      <sheetId val="19"/>
    </sheetIdMap>
  </header>
  <header guid="{EA67BAF5-5CC2-4176-B59E-163FCE04C33C}" dateTime="2021-05-31T09:50:56" maxSheetId="20" userName="Florin George Carmaciu" r:id="rId131" minRId="1709" maxRId="1710">
    <sheetIdMap count="19">
      <sheetId val="1"/>
      <sheetId val="2"/>
      <sheetId val="3"/>
      <sheetId val="4"/>
      <sheetId val="5"/>
      <sheetId val="6"/>
      <sheetId val="7"/>
      <sheetId val="8"/>
      <sheetId val="9"/>
      <sheetId val="10"/>
      <sheetId val="11"/>
      <sheetId val="12"/>
      <sheetId val="13"/>
      <sheetId val="14"/>
      <sheetId val="15"/>
      <sheetId val="16"/>
      <sheetId val="17"/>
      <sheetId val="18"/>
      <sheetId val="19"/>
    </sheetIdMap>
  </header>
  <header guid="{1A4FB0B3-254D-440A-BFF1-EB328E28B084}" dateTime="2021-05-31T09:51:19" maxSheetId="20" userName="Florin George Carmaciu" r:id="rId132" minRId="1711" maxRId="1712">
    <sheetIdMap count="19">
      <sheetId val="1"/>
      <sheetId val="2"/>
      <sheetId val="3"/>
      <sheetId val="4"/>
      <sheetId val="5"/>
      <sheetId val="6"/>
      <sheetId val="7"/>
      <sheetId val="8"/>
      <sheetId val="9"/>
      <sheetId val="10"/>
      <sheetId val="11"/>
      <sheetId val="12"/>
      <sheetId val="13"/>
      <sheetId val="14"/>
      <sheetId val="15"/>
      <sheetId val="16"/>
      <sheetId val="17"/>
      <sheetId val="18"/>
      <sheetId val="19"/>
    </sheetIdMap>
  </header>
  <header guid="{EDEEA395-F9F5-405B-B212-B25942979DC7}" dateTime="2021-05-31T09:51:41" maxSheetId="20" userName="Florin George Carmaciu" r:id="rId133" minRId="1713" maxRId="1714">
    <sheetIdMap count="19">
      <sheetId val="1"/>
      <sheetId val="2"/>
      <sheetId val="3"/>
      <sheetId val="4"/>
      <sheetId val="5"/>
      <sheetId val="6"/>
      <sheetId val="7"/>
      <sheetId val="8"/>
      <sheetId val="9"/>
      <sheetId val="10"/>
      <sheetId val="11"/>
      <sheetId val="12"/>
      <sheetId val="13"/>
      <sheetId val="14"/>
      <sheetId val="15"/>
      <sheetId val="16"/>
      <sheetId val="17"/>
      <sheetId val="18"/>
      <sheetId val="19"/>
    </sheetIdMap>
  </header>
  <header guid="{C43C88F0-79C2-4FBA-A795-D27D22881075}" dateTime="2021-05-31T09:59:28" maxSheetId="20" userName="Florin George Carmaciu" r:id="rId134" minRId="1715" maxRId="1716">
    <sheetIdMap count="19">
      <sheetId val="1"/>
      <sheetId val="2"/>
      <sheetId val="3"/>
      <sheetId val="4"/>
      <sheetId val="5"/>
      <sheetId val="6"/>
      <sheetId val="7"/>
      <sheetId val="8"/>
      <sheetId val="9"/>
      <sheetId val="10"/>
      <sheetId val="11"/>
      <sheetId val="12"/>
      <sheetId val="13"/>
      <sheetId val="14"/>
      <sheetId val="15"/>
      <sheetId val="16"/>
      <sheetId val="17"/>
      <sheetId val="18"/>
      <sheetId val="19"/>
    </sheetIdMap>
  </header>
  <header guid="{375C0FEE-FCD0-4715-AA7E-6A54595E244A}" dateTime="2021-05-31T11:06:33" maxSheetId="20" userName="Mihai Florea" r:id="rId135" minRId="1736" maxRId="1795">
    <sheetIdMap count="19">
      <sheetId val="1"/>
      <sheetId val="2"/>
      <sheetId val="3"/>
      <sheetId val="4"/>
      <sheetId val="5"/>
      <sheetId val="6"/>
      <sheetId val="7"/>
      <sheetId val="8"/>
      <sheetId val="9"/>
      <sheetId val="10"/>
      <sheetId val="11"/>
      <sheetId val="12"/>
      <sheetId val="13"/>
      <sheetId val="14"/>
      <sheetId val="15"/>
      <sheetId val="16"/>
      <sheetId val="17"/>
      <sheetId val="18"/>
      <sheetId val="19"/>
    </sheetIdMap>
  </header>
  <header guid="{B36B80B6-59C8-4BBE-983D-AD4888DA3284}" dateTime="2021-05-31T11:52:04" maxSheetId="20" userName="Mihai Florea" r:id="rId136" minRId="1815" maxRId="1834">
    <sheetIdMap count="19">
      <sheetId val="1"/>
      <sheetId val="2"/>
      <sheetId val="3"/>
      <sheetId val="4"/>
      <sheetId val="5"/>
      <sheetId val="6"/>
      <sheetId val="7"/>
      <sheetId val="8"/>
      <sheetId val="9"/>
      <sheetId val="10"/>
      <sheetId val="11"/>
      <sheetId val="12"/>
      <sheetId val="13"/>
      <sheetId val="14"/>
      <sheetId val="15"/>
      <sheetId val="16"/>
      <sheetId val="17"/>
      <sheetId val="18"/>
      <sheetId val="19"/>
    </sheetIdMap>
  </header>
  <header guid="{24FA333D-9A95-49F1-97EE-BF76104A3747}" dateTime="2021-05-31T13:18:53" maxSheetId="20" userName="Mihai Florea" r:id="rId137" minRId="1854" maxRId="1863">
    <sheetIdMap count="19">
      <sheetId val="1"/>
      <sheetId val="2"/>
      <sheetId val="3"/>
      <sheetId val="4"/>
      <sheetId val="5"/>
      <sheetId val="6"/>
      <sheetId val="7"/>
      <sheetId val="8"/>
      <sheetId val="9"/>
      <sheetId val="10"/>
      <sheetId val="11"/>
      <sheetId val="12"/>
      <sheetId val="13"/>
      <sheetId val="14"/>
      <sheetId val="15"/>
      <sheetId val="16"/>
      <sheetId val="17"/>
      <sheetId val="18"/>
      <sheetId val="19"/>
    </sheetIdMap>
  </header>
  <header guid="{53C22F38-5D29-4689-B02F-7E740A827DA0}" dateTime="2021-05-31T16:13:51" maxSheetId="20" userName="Lucia Baicoianu" r:id="rId138" minRId="1883" maxRId="1888">
    <sheetIdMap count="19">
      <sheetId val="1"/>
      <sheetId val="2"/>
      <sheetId val="3"/>
      <sheetId val="4"/>
      <sheetId val="5"/>
      <sheetId val="6"/>
      <sheetId val="7"/>
      <sheetId val="8"/>
      <sheetId val="9"/>
      <sheetId val="10"/>
      <sheetId val="11"/>
      <sheetId val="12"/>
      <sheetId val="13"/>
      <sheetId val="14"/>
      <sheetId val="15"/>
      <sheetId val="16"/>
      <sheetId val="17"/>
      <sheetId val="18"/>
      <sheetId val="19"/>
    </sheetIdMap>
  </header>
  <header guid="{3CC44E5E-C387-4D9F-AF1C-4BF7F546C537}" dateTime="2021-05-31T16:14:43" maxSheetId="20" userName="Lucia Baicoianu" r:id="rId139">
    <sheetIdMap count="19">
      <sheetId val="1"/>
      <sheetId val="2"/>
      <sheetId val="3"/>
      <sheetId val="4"/>
      <sheetId val="5"/>
      <sheetId val="6"/>
      <sheetId val="7"/>
      <sheetId val="8"/>
      <sheetId val="9"/>
      <sheetId val="10"/>
      <sheetId val="11"/>
      <sheetId val="12"/>
      <sheetId val="13"/>
      <sheetId val="14"/>
      <sheetId val="15"/>
      <sheetId val="16"/>
      <sheetId val="17"/>
      <sheetId val="18"/>
      <sheetId val="19"/>
    </sheetIdMap>
  </header>
  <header guid="{28B0D805-97D1-4147-9A9B-6C177BC28FFA}" dateTime="2021-06-02T13:53:19" maxSheetId="21" userName="Mihai Florea" r:id="rId140" minRId="1908" maxRId="1950">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1D7637E6-D4E9-4F99-BDC3-5F6DAC905F04}" dateTime="2021-06-02T15:44:50" maxSheetId="21" userName="Lucia Baicoianu" r:id="rId141" minRId="1971" maxRId="1978">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60B932F7-1896-46ED-90D9-6C9249172CF7}" dateTime="2021-06-03T13:41:20" maxSheetId="21" userName="Mihai Florea" r:id="rId142" minRId="1999" maxRId="2090">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A1BFB984-C050-488D-B7D6-F8F80A2DD986}" dateTime="2021-06-03T15:11:01" maxSheetId="21" userName="Mihai Florea" r:id="rId143" minRId="2111" maxRId="2120">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5CE9F742-E833-4A46-8D8F-584E20349DDE}" dateTime="2021-06-03T15:37:37" maxSheetId="21" userName="Florin George Carmaciu" r:id="rId144" minRId="2141" maxRId="2142">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72EB942E-41AD-4973-B67E-25D8A23DBCF0}" dateTime="2021-06-03T15:37:56" maxSheetId="21" userName="Florin George Carmaciu" r:id="rId145" minRId="2163" maxRId="2164">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44FE2C1D-8FA6-4756-BEFB-3A5ED384CCEF}" dateTime="2021-06-03T16:27:41" maxSheetId="21" userName="Lucia Baicoianu" r:id="rId146" minRId="2165" maxRId="2173">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8B474DD2-A5C7-49F5-9735-071E8F158436}" dateTime="2021-06-03T16:28:27" maxSheetId="21" userName="Lucia Baicoianu" r:id="rId147" minRId="2174">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A27DE362-4488-478F-908B-5EBFEADC5405}" dateTime="2021-06-03T16:32:06" maxSheetId="21" userName="Lucia Baicoianu" r:id="rId148" minRId="2175" maxRId="2186">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47B52567-B6B6-4895-9A58-35841C427974}" dateTime="2021-06-03T16:32:49" maxSheetId="21" userName="Lucia Baicoianu" r:id="rId149">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2D3DCC2F-92B3-4B85-A79A-57649B0312DF}" dateTime="2021-06-04T11:02:58" maxSheetId="21" userName="Mihai Florea" r:id="rId150" minRId="2227" maxRId="2242">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3447A9BB-BD93-4744-8A18-7C094B591802}" dateTime="2021-06-04T12:18:33" maxSheetId="21" userName="Mihai Florea" r:id="rId151" minRId="2263" maxRId="2270">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10EA2439-0D76-4096-9902-1D14E6C5D4FF}" dateTime="2021-06-04T12:21:25" maxSheetId="21" userName="Florin George Carmaciu" r:id="rId152" minRId="2291" maxRId="2292">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35F3C8C3-21C9-4123-954E-A6079BE4904D}" dateTime="2021-06-04T12:21:47" maxSheetId="21" userName="Florin George Carmaciu" r:id="rId153" minRId="2313" maxRId="2314">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059C4751-807B-40FF-AFE3-03F587553A5A}" dateTime="2021-06-04T12:23:05" maxSheetId="21" userName="Florin George Carmaciu" r:id="rId154" minRId="2315" maxRId="2316">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895F357C-1CDD-4D4C-B3D1-3C9F7E388938}" dateTime="2021-06-04T12:23:32" maxSheetId="21" userName="Florin George Carmaciu" r:id="rId155" minRId="2317" maxRId="2318">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1D90177D-4568-4416-9817-5BBD2F818243}" dateTime="2021-06-04T12:23:55" maxSheetId="21" userName="Florin George Carmaciu" r:id="rId156" minRId="2319" maxRId="2320">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E30EBA57-1F30-4502-B85B-22F50309AA5C}" dateTime="2021-06-04T12:24:19" maxSheetId="21" userName="Florin George Carmaciu" r:id="rId157" minRId="2321" maxRId="2322">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496FFBD7-5A95-42AE-9B25-82C8771320E6}" dateTime="2021-06-04T12:24:44" maxSheetId="21" userName="Florin George Carmaciu" r:id="rId158" minRId="2323" maxRId="2324">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CDC6E928-248B-4A65-8E2E-7769EA100C2B}" dateTime="2021-06-04T12:25:06" maxSheetId="21" userName="Florin George Carmaciu" r:id="rId159" minRId="2325" maxRId="2326">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48145123-ABB6-4C27-8432-1B3EEAC9393B}" dateTime="2021-06-04T12:25:25" maxSheetId="21" userName="Florin George Carmaciu" r:id="rId160" minRId="2327" maxRId="2328">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3D566EB8-38D2-4C6D-A8F3-F56270C7A64C}" dateTime="2021-06-04T12:25:49" maxSheetId="21" userName="Florin George Carmaciu" r:id="rId161" minRId="2329" maxRId="2330">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D5A5091D-DD50-4AAE-A783-A43ABAD4B373}" dateTime="2021-06-04T12:25:57" maxSheetId="21" userName="Florin George Carmaciu" r:id="rId162">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CEC5DEC8-69F0-4E76-8DCB-912C967F7581}" dateTime="2021-06-04T12:26:16" maxSheetId="21" userName="Florin George Carmaciu" r:id="rId163" minRId="2331" maxRId="2332">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A3EB71BF-9225-49B1-A89D-F6DC31B941DE}" dateTime="2021-06-04T13:58:09" maxSheetId="21" userName="Mihai Florea" r:id="rId164" minRId="2333" maxRId="2336">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D7BBD306-37F4-4EF7-9693-8C91F33FAEC6}" dateTime="2021-06-04T14:31:07" maxSheetId="21" userName="Lucia Baicoianu" r:id="rId165" minRId="2357" maxRId="2360">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981359F1-F0B9-41FE-B5CD-57ECF18B989E}" dateTime="2021-06-07T09:46:33" maxSheetId="21" userName="Dan Nicolaescu" r:id="rId166" minRId="2381" maxRId="2419">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6845BC53-CE5E-4A13-A8AD-A62D89EBD2B5}" dateTime="2021-06-07T12:31:31" maxSheetId="21" userName="Florin George Carmaciu" r:id="rId167" minRId="2440" maxRId="2441">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85890058-9D6A-461F-8F54-7D5DC419665F}" dateTime="2021-06-07T12:31:51" maxSheetId="21" userName="Florin George Carmaciu" r:id="rId168" minRId="2462" maxRId="2463">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49CD09A2-0399-4E8A-84C9-5E25BFF19E8B}" dateTime="2021-06-07T12:32:15" maxSheetId="21" userName="Florin George Carmaciu" r:id="rId169" minRId="2464" maxRId="2465">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260754C1-7F0E-4C0C-A34D-041ED9623A01}" dateTime="2021-06-07T12:32:36" maxSheetId="21" userName="Florin George Carmaciu" r:id="rId170" minRId="2466" maxRId="2467">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B142621D-995B-41A7-B7F9-B7CDBFDF4274}" dateTime="2021-06-07T12:32:55" maxSheetId="21" userName="Florin George Carmaciu" r:id="rId171" minRId="2468" maxRId="2469">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0FE16F48-EE28-4041-848D-C75C35EAFF18}" dateTime="2021-06-07T16:23:49" maxSheetId="21" userName="Lucia Baicoianu" r:id="rId172" minRId="2470" maxRId="2473">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CC38C0AA-689A-4434-A938-F31A125070B6}" dateTime="2021-06-07T16:25:30" maxSheetId="21" userName="Lucia Baicoianu" r:id="rId173" minRId="2474" maxRId="2475">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E3D72E68-3749-4647-8B38-A4AC1226ECB1}" dateTime="2021-06-07T16:28:36" maxSheetId="21" userName="Dan Nicolaescu" r:id="rId174" minRId="2476" maxRId="2483">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98C397BC-CAC8-4EAD-BFC2-8F1531E1AAF9}" dateTime="2021-06-08T11:29:40" maxSheetId="21" userName="Dan Nicolaescu" r:id="rId175" minRId="2504" maxRId="2519">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7F2AED14-173A-466E-B3EC-10B773572369}" dateTime="2021-06-08T13:31:37" maxSheetId="21" userName="Dan Nicolaescu" r:id="rId176" minRId="2520" maxRId="2527">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9D44D8A7-0C0F-4A7E-8D51-E75BACD56AB9}" dateTime="2021-06-08T14:22:22" maxSheetId="21" userName="Dan Nicolaescu" r:id="rId177" minRId="2528" maxRId="2535">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C0D1CB2B-0F7F-4688-AD10-3FB825D47355}" dateTime="2021-06-08T16:05:46" maxSheetId="21" userName="Florin George Carmaciu" r:id="rId178" minRId="2556" maxRId="2557">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3B745366-ED4F-448A-A179-30A38E730FE3}" dateTime="2021-06-08T18:01:43" maxSheetId="21" userName="Lucia Baicoianu" r:id="rId179" minRId="2578" maxRId="2587">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BDAA84ED-7E31-4F36-8647-C02981650B5C}" dateTime="2021-06-09T12:23:23" maxSheetId="21" userName="Florin George Carmaciu" r:id="rId180" minRId="2588" maxRId="2589">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7235ADB7-DCAE-433F-A4EE-96824398C142}" dateTime="2021-06-09T12:23:58" maxSheetId="21" userName="Florin George Carmaciu" r:id="rId181" minRId="2610" maxRId="2611">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124CC2ED-0745-4363-97AE-AD9FFDF01BB5}" dateTime="2021-06-09T12:24:33" maxSheetId="21" userName="Florin George Carmaciu" r:id="rId182" minRId="2632" maxRId="2633">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CC815664-A1B5-4575-A52A-22EA80B44DA5}" dateTime="2021-06-09T12:25:03" maxSheetId="21" userName="Florin George Carmaciu" r:id="rId183" minRId="2634" maxRId="2635">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AC79D18F-055F-4F07-8042-AB028FCC4CE8}" dateTime="2021-06-09T12:25:25" maxSheetId="21" userName="Florin George Carmaciu" r:id="rId184" minRId="2636" maxRId="2637">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CDCEF701-2C43-4717-AB03-FC511DEA75C9}" dateTime="2021-06-09T12:25:59" maxSheetId="21" userName="Florin George Carmaciu" r:id="rId185" minRId="2638" maxRId="2639">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3DC8FA41-E20F-4506-960D-E6A7068CD1A4}" dateTime="2021-06-09T12:26:30" maxSheetId="21" userName="Florin George Carmaciu" r:id="rId186" minRId="2640" maxRId="2641">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A70CFEE7-2836-4F3B-9A1B-335A95CF6841}" dateTime="2021-06-09T12:26:59" maxSheetId="21" userName="Florin George Carmaciu" r:id="rId187" minRId="2642" maxRId="2643">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ED68640E-E5DC-4787-9E43-4094B0E04647}" dateTime="2021-06-09T12:27:20" maxSheetId="21" userName="Florin George Carmaciu" r:id="rId188" minRId="2644" maxRId="2645">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A587C79D-09AE-4E5F-BC7F-BC60AA41102E}" dateTime="2021-06-09T12:27:51" maxSheetId="21" userName="Florin George Carmaciu" r:id="rId189" minRId="2646" maxRId="2647">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2B996C18-B38A-444B-AC9C-F1CF87564156}" dateTime="2021-06-09T12:28:10" maxSheetId="21" userName="Florin George Carmaciu" r:id="rId190" minRId="2648" maxRId="2649">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A19D2CD3-C550-40E8-B583-EC73E2C84AF6}" dateTime="2021-06-09T12:28:30" maxSheetId="21" userName="Florin George Carmaciu" r:id="rId191" minRId="2650" maxRId="2651">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34D3887C-D38F-4FED-B020-1A2427049695}" dateTime="2021-06-09T17:20:07" maxSheetId="21" userName="Dan Nicolaescu" r:id="rId192" minRId="2652" maxRId="2659">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AF09F543-19EA-40FD-BE02-79D07AF70B79}" dateTime="2021-06-10T12:58:38" maxSheetId="21" userName="Florin George Carmaciu" r:id="rId193" minRId="2680" maxRId="2681">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579EF398-263E-4B32-B0BF-2096163630A6}" dateTime="2021-06-10T12:59:01" maxSheetId="21" userName="Florin George Carmaciu" r:id="rId194" minRId="2702" maxRId="2703">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B81164E7-9D62-48E1-93FC-06976E4DA148}" dateTime="2021-06-10T15:25:37" maxSheetId="21" userName="Dan Nicolaescu" r:id="rId195" minRId="2704" maxRId="2728">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343978AE-04BD-42F8-B31A-73C98B7D6600}" dateTime="2021-06-10T15:53:41" maxSheetId="21" userName="Dan Nicolaescu" r:id="rId196" minRId="2749" maxRId="2756">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93E1EF58-0643-4BA0-AC59-C72F467E7622}" dateTime="2021-06-10T16:19:27" maxSheetId="21" userName="Lucia Baicoianu" r:id="rId197" minRId="2757" maxRId="2762">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B0B3C015-1FC7-49DA-BBE1-5A13BF47CD07}" dateTime="2021-06-11T14:14:31" maxSheetId="21" userName="Dan Nicolaescu" r:id="rId198" minRId="2783" maxRId="2862">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10708C76-A861-4743-8B24-0970DC398850}" dateTime="2021-06-11T14:44:01" maxSheetId="21" userName="Lucia Baicoianu" r:id="rId199" minRId="2863" maxRId="2872">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F710A569-863A-4E37-A086-7A6106FADA9D}" dateTime="2021-06-11T14:49:07" maxSheetId="21" userName="Lucia Baicoianu" r:id="rId200" minRId="2893" maxRId="2894">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730C4D31-61EF-4660-B7A0-A571C689B719}" dateTime="2021-06-14T10:12:08" maxSheetId="21" userName="Dan Nicolaescu" r:id="rId201" minRId="2895" maxRId="2902">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221D428E-FFB7-463E-AF6D-73D424BDCE06}" dateTime="2021-06-14T10:41:48" maxSheetId="21" userName="Dan Nicolaescu" r:id="rId202" minRId="2903" maxRId="2910">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F54C8ECD-BB4D-42E0-A3FF-447D1AFBC824}" dateTime="2021-06-14T12:59:04" maxSheetId="21" userName="Dan Nicolaescu" r:id="rId203" minRId="2911" maxRId="2926">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B3C91355-69D3-4960-BF21-69E75D80F801}" dateTime="2021-06-14T13:24:52" maxSheetId="21" userName="Florin George Carmaciu" r:id="rId204" minRId="2947" maxRId="2948">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31BFD257-7262-4F34-B1E3-BB43B03B1E94}" dateTime="2021-06-14T13:25:34" maxSheetId="21" userName="Florin George Carmaciu" r:id="rId205" minRId="2969" maxRId="2970">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76382DE8-A3A6-4072-8CB0-6C72EC283D98}" dateTime="2021-06-14T13:26:01" maxSheetId="21" userName="Florin George Carmaciu" r:id="rId206" minRId="2971" maxRId="2972">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86E2530C-C09C-4D12-A38C-C248F1B7A1D1}" dateTime="2021-06-14T13:26:34" maxSheetId="21" userName="Florin George Carmaciu" r:id="rId207" minRId="2973" maxRId="2974">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C5B34AD9-4B25-4AA8-877A-9846C9B1134C}" dateTime="2021-06-14T16:34:49" maxSheetId="21" userName="Dan Nicolaescu" r:id="rId208" minRId="2975" maxRId="2990">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14B40089-1CC9-42C4-9DC5-4CD86BDC8B39}" dateTime="2021-06-14T18:58:10" maxSheetId="21" userName="Lucia Baicoianu" r:id="rId209" minRId="2991" maxRId="3008">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FC1CAEB3-1EFC-445E-9765-48CB6D94A5F9}" dateTime="2021-06-15T16:52:03" maxSheetId="21" userName="Lucia Baicoianu" r:id="rId210" minRId="3029" maxRId="3042">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40EEE1BE-C108-4703-B943-E7A6299F6456}" dateTime="2021-06-15T16:59:03" maxSheetId="21" userName="Dan Nicolaescu" r:id="rId211" minRId="3063" maxRId="3078">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8FAB7ADD-5820-493F-821F-17D3453E5258}" dateTime="2021-06-16T16:40:08" maxSheetId="21" userName="Dan Nicolaescu" r:id="rId212" minRId="3079" maxRId="3118">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78AB6586-2ED9-4A2D-9595-6B97F56F9F26}" dateTime="2021-06-17T13:27:14" maxSheetId="21" userName="Lucia Baicoianu" r:id="rId213" minRId="3119" maxRId="3130">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AC9192FD-4606-4573-A1D0-177A5D6B5861}" dateTime="2021-06-17T13:28:08" maxSheetId="21" userName="Lucia Baicoianu" r:id="rId214" minRId="3151" maxRId="3152">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7F6EEB3C-9469-448F-849D-C5F79057A371}" dateTime="2021-06-17T16:49:57" maxSheetId="21" userName="Dan Nicolaescu" r:id="rId215" minRId="3153" maxRId="3170">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EDAF5228-0A73-4822-902A-B2DAFBA9DC44}" dateTime="2021-06-17T16:57:03" maxSheetId="21" userName="Dan Nicolaescu" r:id="rId216" minRId="3171" maxRId="3178">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CCEB5EFE-9454-4C17-BEE3-5E6C993D00B1}" dateTime="2021-06-18T14:24:38" maxSheetId="21" userName="Dan Nicolaescu" r:id="rId217">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s>
</file>

<file path=xl/revisions/revisionLog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rc rId="2111" sId="19" eol="1" ref="A108:XFD108" action="insertRow"/>
  <rcc rId="2112" sId="19">
    <nc r="A108">
      <v>104</v>
    </nc>
  </rcc>
  <rcc rId="2113" sId="19">
    <nc r="B108">
      <v>128395</v>
    </nc>
  </rcc>
  <rfmt sheetId="19" sqref="B108">
    <dxf>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bottom/>
      </border>
    </dxf>
  </rfmt>
  <rcc rId="2114" sId="19">
    <nc r="C108" t="inlineStr">
      <is>
        <t>Realizarea unui terminal intermodal de transport al Municipiului Slobozia</t>
      </is>
    </nc>
  </rcc>
  <rcc rId="2115" sId="19">
    <nc r="D108" t="inlineStr">
      <is>
        <t>UAT MUNICIPIUL SLOBOZIA</t>
      </is>
    </nc>
  </rcc>
  <rfmt sheetId="19" sqref="D108">
    <dxf>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bottom/>
      </border>
    </dxf>
  </rfmt>
  <rcc rId="2116" sId="19">
    <nc r="E108">
      <v>4</v>
    </nc>
  </rcc>
  <rfmt sheetId="19" sqref="E108">
    <dxf>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bottom/>
      </border>
    </dxf>
  </rfmt>
  <rcc rId="2117" sId="19">
    <nc r="F108">
      <v>4.0999999999999996</v>
    </nc>
  </rcc>
  <rfmt sheetId="19" sqref="F108">
    <dxf>
      <fill>
        <patternFill patternType="none">
          <fgColor indexed="64"/>
          <bgColor indexed="65"/>
        </patternFill>
      </fill>
      <alignment horizontal="center" vertical="center" textRotation="0" wrapText="0" indent="0" justifyLastLine="0" shrinkToFit="0" readingOrder="0"/>
      <border diagonalUp="0" diagonalDown="0" outline="0">
        <left/>
        <right style="thin">
          <color indexed="64"/>
        </right>
        <top/>
        <bottom/>
      </border>
    </dxf>
  </rfmt>
  <rcc rId="2118" sId="19">
    <nc r="G108" t="inlineStr">
      <is>
        <t>SM</t>
      </is>
    </nc>
  </rcc>
  <rfmt sheetId="19" sqref="G108">
    <dxf>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bottom/>
      </border>
    </dxf>
  </rfmt>
  <rcc rId="2119" sId="19" odxf="1" dxf="1">
    <nc r="I108" t="inlineStr">
      <is>
        <t>in analiza</t>
      </is>
    </nc>
    <odxf>
      <border outline="0">
        <left/>
        <right/>
        <top/>
        <bottom/>
      </border>
    </odxf>
    <ndxf>
      <border outline="0">
        <left style="thin">
          <color indexed="64"/>
        </left>
        <right style="thin">
          <color indexed="64"/>
        </right>
        <top style="thin">
          <color indexed="64"/>
        </top>
        <bottom style="thin">
          <color indexed="64"/>
        </bottom>
      </border>
    </ndxf>
  </rcc>
  <rcc rId="2120" sId="19" numFmtId="19">
    <nc r="H108">
      <v>44336</v>
    </nc>
  </rcc>
  <rfmt sheetId="19" sqref="A107:A108" start="0" length="0">
    <dxf>
      <border>
        <left style="thin">
          <color indexed="64"/>
        </left>
      </border>
    </dxf>
  </rfmt>
  <rfmt sheetId="19" sqref="K107:K108" start="0" length="0">
    <dxf>
      <border>
        <right style="thin">
          <color indexed="64"/>
        </right>
      </border>
    </dxf>
  </rfmt>
  <rfmt sheetId="19" sqref="A108:K108" start="0" length="0">
    <dxf>
      <border>
        <bottom style="thin">
          <color indexed="64"/>
        </bottom>
      </border>
    </dxf>
  </rfmt>
  <rfmt sheetId="19" sqref="A108:K108">
    <dxf>
      <alignment horizontal="center" vertical="center"/>
    </dxf>
  </rfmt>
  <rcv guid="{17296F73-C433-4ABD-854D-AFAF59034683}" action="delete"/>
  <rdn rId="0" localSheetId="1" customView="1" name="Z_17296F73_C433_4ABD_854D_AFAF59034683_.wvu.FilterData" hidden="1" oldHidden="1">
    <formula>'noiembrie 2019'!$A$4:$G$124</formula>
    <oldFormula>'noiembrie 2019'!$A$4:$G$124</oldFormula>
  </rdn>
  <rdn rId="0" localSheetId="2" customView="1" name="Z_17296F73_C433_4ABD_854D_AFAF59034683_.wvu.FilterData" hidden="1" oldHidden="1">
    <formula>'decembrie 2019'!$A$4:$G$199</formula>
    <oldFormula>'decembrie 2019'!$A$4:$G$199</oldFormula>
  </rdn>
  <rdn rId="0" localSheetId="3" customView="1" name="Z_17296F73_C433_4ABD_854D_AFAF59034683_.wvu.FilterData" hidden="1" oldHidden="1">
    <formula>ianuarie2020!$B$2:$B$88</formula>
    <oldFormula>ianuarie2020!$B$2:$B$88</oldFormula>
  </rdn>
  <rdn rId="0" localSheetId="4" customView="1" name="Z_17296F73_C433_4ABD_854D_AFAF59034683_.wvu.FilterData" hidden="1" oldHidden="1">
    <formula>'februarie 2020'!$A$4:$K$145</formula>
    <oldFormula>'februarie 2020'!$A$4:$K$145</oldFormula>
  </rdn>
  <rdn rId="0" localSheetId="5" customView="1" name="Z_17296F73_C433_4ABD_854D_AFAF59034683_.wvu.FilterData" hidden="1" oldHidden="1">
    <formula>'martie 2020'!$A$4:$K$128</formula>
    <oldFormula>'martie 2020'!$A$4:$K$128</oldFormula>
  </rdn>
  <rdn rId="0" localSheetId="6" customView="1" name="Z_17296F73_C433_4ABD_854D_AFAF59034683_.wvu.FilterData" hidden="1" oldHidden="1">
    <formula>'aprilie 2020'!$A$4:$K$118</formula>
    <oldFormula>'aprilie 2020'!$A$4:$K$118</oldFormula>
  </rdn>
  <rdn rId="0" localSheetId="7" customView="1" name="Z_17296F73_C433_4ABD_854D_AFAF59034683_.wvu.FilterData" hidden="1" oldHidden="1">
    <formula>'mai 2020'!$A$4:$K$105</formula>
    <oldFormula>'mai 2020'!$A$4:$K$105</oldFormula>
  </rdn>
  <rdn rId="0" localSheetId="8" customView="1" name="Z_17296F73_C433_4ABD_854D_AFAF59034683_.wvu.FilterData" hidden="1" oldHidden="1">
    <formula>'Iunie 2020'!$A$4:$K$99</formula>
    <oldFormula>'Iunie 2020'!$A$4:$K$99</oldFormula>
  </rdn>
  <rdn rId="0" localSheetId="9" customView="1" name="Z_17296F73_C433_4ABD_854D_AFAF59034683_.wvu.FilterData" hidden="1" oldHidden="1">
    <formula>'Iulie 2020'!$A$4:$K$79</formula>
    <oldFormula>'Iulie 2020'!$A$4:$K$79</oldFormula>
  </rdn>
  <rdn rId="0" localSheetId="10" customView="1" name="Z_17296F73_C433_4ABD_854D_AFAF59034683_.wvu.FilterData" hidden="1" oldHidden="1">
    <formula>'August 2020'!$A$4:$K$89</formula>
    <oldFormula>'August 2020'!$A$4:$K$89</oldFormula>
  </rdn>
  <rdn rId="0" localSheetId="11" customView="1" name="Z_17296F73_C433_4ABD_854D_AFAF59034683_.wvu.FilterData" hidden="1" oldHidden="1">
    <formula>'Septembrie 2020'!$A$4:$K$69</formula>
    <oldFormula>'Septembrie 2020'!$A$4:$K$69</oldFormula>
  </rdn>
  <rdn rId="0" localSheetId="12" customView="1" name="Z_17296F73_C433_4ABD_854D_AFAF59034683_.wvu.FilterData" hidden="1" oldHidden="1">
    <formula>'Octombrie 2020'!$A$4:$K$86</formula>
    <oldFormula>'Octombrie 2020'!$A$4:$K$86</oldFormula>
  </rdn>
  <rdn rId="0" localSheetId="13" customView="1" name="Z_17296F73_C433_4ABD_854D_AFAF59034683_.wvu.FilterData" hidden="1" oldHidden="1">
    <formula>'Noiembrie 2020'!$A$4:$K$68</formula>
    <oldFormula>'Noiembrie 2020'!$A$4:$K$68</oldFormula>
  </rdn>
  <rdn rId="0" localSheetId="14" customView="1" name="Z_17296F73_C433_4ABD_854D_AFAF59034683_.wvu.FilterData" hidden="1" oldHidden="1">
    <formula>'Decembrie 2020'!$A$4:$K$59</formula>
    <oldFormula>'Decembrie 2020'!$A$4:$K$59</oldFormula>
  </rdn>
  <rdn rId="0" localSheetId="15" customView="1" name="Z_17296F73_C433_4ABD_854D_AFAF59034683_.wvu.FilterData" hidden="1" oldHidden="1">
    <formula>'Ianuarie 2021'!$A$4:$K$57</formula>
    <oldFormula>'Ianuarie 2021'!$A$4:$K$57</oldFormula>
  </rdn>
  <rdn rId="0" localSheetId="16" customView="1" name="Z_17296F73_C433_4ABD_854D_AFAF59034683_.wvu.FilterData" hidden="1" oldHidden="1">
    <formula>'Februarie 2021'!$A$4:$K$84</formula>
    <oldFormula>'Februarie 2021'!$A$4:$K$84</oldFormula>
  </rdn>
  <rdn rId="0" localSheetId="17" customView="1" name="Z_17296F73_C433_4ABD_854D_AFAF59034683_.wvu.FilterData" hidden="1" oldHidden="1">
    <formula>'Martie 2021'!$A$4:$K$90</formula>
    <oldFormula>'Martie 2021'!$A$4:$K$90</oldFormula>
  </rdn>
  <rdn rId="0" localSheetId="18" customView="1" name="Z_17296F73_C433_4ABD_854D_AFAF59034683_.wvu.FilterData" hidden="1" oldHidden="1">
    <formula>'Aprilie 2021'!$A$4:$K$107</formula>
    <oldFormula>'Aprilie 2021'!$A$4:$K$107</oldFormula>
  </rdn>
  <rdn rId="0" localSheetId="19" customView="1" name="Z_17296F73_C433_4ABD_854D_AFAF59034683_.wvu.FilterData" hidden="1" oldHidden="1">
    <formula>'Mai 2021'!$A$4:$K$107</formula>
    <oldFormula>'Mai 2021'!$A$4:$K$107</oldFormula>
  </rdn>
  <rdn rId="0" localSheetId="20" customView="1" name="Z_17296F73_C433_4ABD_854D_AFAF59034683_.wvu.FilterData" hidden="1" oldHidden="1">
    <formula>'Iunie 2021'!$A$4:$K$4</formula>
    <oldFormula>'Iunie 2021'!$A$4:$K$4</oldFormula>
  </rdn>
  <rcv guid="{17296F73-C433-4ABD-854D-AFAF59034683}" action="add"/>
</revisions>
</file>

<file path=xl/revisions/revisionLog1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462" sId="19">
    <oc r="I91" t="inlineStr">
      <is>
        <t>electronic pe circuitul de avizare interna</t>
      </is>
    </oc>
    <nc r="I91" t="inlineStr">
      <is>
        <t>aprobat</t>
      </is>
    </nc>
  </rcc>
  <rcc rId="2463" sId="19" numFmtId="19">
    <nc r="K91">
      <v>44351</v>
    </nc>
  </rcc>
</revisions>
</file>

<file path=xl/revisions/revisionLog10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449" sId="19">
    <oc r="I31" t="inlineStr">
      <is>
        <t>electronic pe circuitul de avizare interna</t>
      </is>
    </oc>
    <nc r="I31" t="inlineStr">
      <is>
        <t>aprobat</t>
      </is>
    </nc>
  </rcc>
  <rcc rId="1450" sId="19" numFmtId="19">
    <nc r="K31">
      <v>44341</v>
    </nc>
  </rcc>
</revisions>
</file>

<file path=xl/revisions/revisionLog10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451" sId="19">
    <oc r="I32" t="inlineStr">
      <is>
        <t>electronic pe circuitul de avizare interna</t>
      </is>
    </oc>
    <nc r="I32" t="inlineStr">
      <is>
        <t>aprobat</t>
      </is>
    </nc>
  </rcc>
  <rcc rId="1452" sId="19" numFmtId="19">
    <nc r="K32">
      <v>44341</v>
    </nc>
  </rcc>
</revisions>
</file>

<file path=xl/revisions/revisionLog10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453" sId="19">
    <oc r="I35" t="inlineStr">
      <is>
        <t>electronic pe circuitul de avizare interna</t>
      </is>
    </oc>
    <nc r="I35" t="inlineStr">
      <is>
        <t>aprobat</t>
      </is>
    </nc>
  </rcc>
  <rcc rId="1454" sId="19" numFmtId="19">
    <nc r="K35">
      <v>44341</v>
    </nc>
  </rcc>
</revisions>
</file>

<file path=xl/revisions/revisionLog10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455" sId="19">
    <nc r="B84">
      <v>113073</v>
    </nc>
  </rcc>
  <rcc rId="1456" sId="19" odxf="1" dxf="1">
    <nc r="A84">
      <f>A83+1</f>
    </nc>
    <odxf>
      <border outline="0">
        <left/>
        <right/>
        <top/>
        <bottom/>
      </border>
    </odxf>
    <ndxf>
      <border outline="0">
        <left style="thin">
          <color indexed="64"/>
        </left>
        <right style="thin">
          <color indexed="64"/>
        </right>
        <top style="thin">
          <color indexed="64"/>
        </top>
        <bottom style="thin">
          <color indexed="64"/>
        </bottom>
      </border>
    </ndxf>
  </rcc>
  <rfmt sheetId="19" sqref="B84:K84">
    <dxf>
      <alignment horizontal="center" readingOrder="0"/>
    </dxf>
  </rfmt>
  <rfmt sheetId="19" sqref="B84:K84">
    <dxf>
      <alignment vertical="center" readingOrder="0"/>
    </dxf>
  </rfmt>
  <rfmt sheetId="19" sqref="K84" start="0" length="0">
    <dxf>
      <border>
        <right style="thin">
          <color indexed="64"/>
        </right>
      </border>
    </dxf>
  </rfmt>
  <rfmt sheetId="19" sqref="B84:K84" start="0" length="0">
    <dxf>
      <border>
        <bottom style="thin">
          <color indexed="64"/>
        </bottom>
      </border>
    </dxf>
  </rfmt>
  <rfmt sheetId="19" sqref="B84:K84">
    <dxf>
      <border>
        <left style="thin">
          <color indexed="64"/>
        </left>
        <right style="thin">
          <color indexed="64"/>
        </right>
        <top style="thin">
          <color indexed="64"/>
        </top>
        <bottom style="thin">
          <color indexed="64"/>
        </bottom>
        <vertical style="thin">
          <color indexed="64"/>
        </vertical>
        <horizontal style="thin">
          <color indexed="64"/>
        </horizontal>
      </border>
    </dxf>
  </rfmt>
  <rcc rId="1457" sId="19">
    <nc r="C84" t="inlineStr">
      <is>
        <t>Lucrari de reabilitare in vederea cresterii performantei energetice a Primariei din localitatea Sandominic, judetul Harghita</t>
      </is>
    </nc>
  </rcc>
  <rcc rId="1458" sId="19">
    <nc r="D84" t="inlineStr">
      <is>
        <t>UAT Comuna Sandominic</t>
      </is>
    </nc>
  </rcc>
  <rcc rId="1459" sId="19">
    <nc r="E84">
      <v>3</v>
    </nc>
  </rcc>
  <rcc rId="1460" sId="19">
    <nc r="F84" t="inlineStr">
      <is>
        <t>3.1b</t>
      </is>
    </nc>
  </rcc>
  <rcc rId="1461" sId="19">
    <nc r="G84" t="inlineStr">
      <is>
        <t>Centru</t>
      </is>
    </nc>
  </rcc>
  <rcc rId="1462" sId="19" numFmtId="19">
    <nc r="H84">
      <v>44342</v>
    </nc>
  </rcc>
  <rcc rId="1463" sId="19">
    <nc r="I84" t="inlineStr">
      <is>
        <t>in analiza</t>
      </is>
    </nc>
  </rcc>
  <rcc rId="1464" sId="19">
    <nc r="B85">
      <v>119748</v>
    </nc>
  </rcc>
  <rcc rId="1465" sId="19" odxf="1" dxf="1">
    <nc r="A85">
      <f>A84+1</f>
    </nc>
    <odxf>
      <border outline="0">
        <left/>
        <right/>
        <top/>
        <bottom/>
      </border>
    </odxf>
    <ndxf>
      <border outline="0">
        <left style="thin">
          <color indexed="64"/>
        </left>
        <right style="thin">
          <color indexed="64"/>
        </right>
        <top style="thin">
          <color indexed="64"/>
        </top>
        <bottom style="thin">
          <color indexed="64"/>
        </bottom>
      </border>
    </ndxf>
  </rcc>
  <rfmt sheetId="19" sqref="B85:K85">
    <dxf>
      <alignment horizontal="center" readingOrder="0"/>
    </dxf>
  </rfmt>
  <rfmt sheetId="19" sqref="B85:K85">
    <dxf>
      <alignment vertical="center" readingOrder="0"/>
    </dxf>
  </rfmt>
  <rfmt sheetId="19" sqref="K85" start="0" length="0">
    <dxf>
      <border>
        <right style="thin">
          <color indexed="64"/>
        </right>
      </border>
    </dxf>
  </rfmt>
  <rfmt sheetId="19" sqref="B85:K85" start="0" length="0">
    <dxf>
      <border>
        <bottom style="thin">
          <color indexed="64"/>
        </bottom>
      </border>
    </dxf>
  </rfmt>
  <rfmt sheetId="19" sqref="B85:K85">
    <dxf>
      <border>
        <left style="thin">
          <color indexed="64"/>
        </left>
        <right style="thin">
          <color indexed="64"/>
        </right>
        <top style="thin">
          <color indexed="64"/>
        </top>
        <bottom style="thin">
          <color indexed="64"/>
        </bottom>
        <vertical style="thin">
          <color indexed="64"/>
        </vertical>
        <horizontal style="thin">
          <color indexed="64"/>
        </horizontal>
      </border>
    </dxf>
  </rfmt>
  <rcc rId="1466" sId="19">
    <nc r="C85" t="inlineStr">
      <is>
        <t>Restaurarea, consolidarea, protecţia şi conservarea imobilului din Strada Plantelor, nr. 4, Bucuresti</t>
      </is>
    </nc>
  </rcc>
  <rcc rId="1467" sId="19">
    <nc r="D85" t="inlineStr">
      <is>
        <t>ASOCIATIA PENTRU PROTEJAREA PATRIMONIULUI ISTORIC SI CULTURAL APPIC</t>
      </is>
    </nc>
  </rcc>
  <rfmt sheetId="19" sqref="C85:D85">
    <dxf>
      <alignment wrapText="1" readingOrder="0"/>
    </dxf>
  </rfmt>
  <rcc rId="1468" sId="19">
    <nc r="E85">
      <v>5</v>
    </nc>
  </rcc>
  <rcc rId="1469" sId="19">
    <nc r="F85" t="inlineStr">
      <is>
        <t>5.1</t>
      </is>
    </nc>
  </rcc>
  <rcc rId="1470" sId="19">
    <nc r="G85" t="inlineStr">
      <is>
        <t>Bucuresti Ilfov</t>
      </is>
    </nc>
  </rcc>
  <rcc rId="1471" sId="19" numFmtId="19">
    <nc r="H85">
      <v>44342</v>
    </nc>
  </rcc>
  <rcc rId="1472" sId="19">
    <nc r="I85" t="inlineStr">
      <is>
        <t>in analiza</t>
      </is>
    </nc>
  </rcc>
  <rcc rId="1473" sId="19" odxf="1" dxf="1">
    <nc r="A86">
      <f>A85+1</f>
    </nc>
    <odxf>
      <border outline="0">
        <left/>
        <right/>
        <top/>
        <bottom/>
      </border>
    </odxf>
    <ndxf>
      <border outline="0">
        <left style="thin">
          <color indexed="64"/>
        </left>
        <right style="thin">
          <color indexed="64"/>
        </right>
        <top style="thin">
          <color indexed="64"/>
        </top>
        <bottom style="thin">
          <color indexed="64"/>
        </bottom>
      </border>
    </ndxf>
  </rcc>
  <rfmt sheetId="19" sqref="B86:K86">
    <dxf>
      <alignment horizontal="center" readingOrder="0"/>
    </dxf>
  </rfmt>
  <rfmt sheetId="19" sqref="B86:K86">
    <dxf>
      <alignment vertical="center" readingOrder="0"/>
    </dxf>
  </rfmt>
  <rfmt sheetId="19" sqref="K86" start="0" length="0">
    <dxf>
      <border>
        <right style="thin">
          <color indexed="64"/>
        </right>
      </border>
    </dxf>
  </rfmt>
  <rfmt sheetId="19" sqref="B86:K86" start="0" length="0">
    <dxf>
      <border>
        <bottom style="thin">
          <color indexed="64"/>
        </bottom>
      </border>
    </dxf>
  </rfmt>
  <rfmt sheetId="19" sqref="B86:K86">
    <dxf>
      <border>
        <left style="thin">
          <color indexed="64"/>
        </left>
        <right style="thin">
          <color indexed="64"/>
        </right>
        <top style="thin">
          <color indexed="64"/>
        </top>
        <bottom style="thin">
          <color indexed="64"/>
        </bottom>
        <vertical style="thin">
          <color indexed="64"/>
        </vertical>
        <horizontal style="thin">
          <color indexed="64"/>
        </horizontal>
      </border>
    </dxf>
  </rfmt>
  <rcc rId="1474" sId="19">
    <nc r="B86">
      <v>132441</v>
    </nc>
  </rcc>
  <rcc rId="1475" sId="19">
    <nc r="C86" t="inlineStr">
      <is>
        <t>Diversificarea activitatii prin achizitionarea de utilaje tehnologice in cadrul DEPALI COM SRL</t>
      </is>
    </nc>
  </rcc>
  <rcc rId="1476" sId="19">
    <nc r="D86" t="inlineStr">
      <is>
        <t>DEPALI COM SRL</t>
      </is>
    </nc>
  </rcc>
  <rcc rId="1477" sId="19">
    <nc r="E86">
      <v>2</v>
    </nc>
  </rcc>
  <rcc rId="1478" sId="19">
    <nc r="F86" t="inlineStr">
      <is>
        <t>2.1a</t>
      </is>
    </nc>
  </rcc>
  <rcc rId="1479" sId="19">
    <nc r="G86" t="inlineStr">
      <is>
        <t>Nord Est</t>
      </is>
    </nc>
  </rcc>
  <rcc rId="1480" sId="19" numFmtId="19">
    <nc r="H86">
      <v>44342</v>
    </nc>
  </rcc>
  <rcc rId="1481" sId="19">
    <nc r="I86" t="inlineStr">
      <is>
        <t>in analiza</t>
      </is>
    </nc>
  </rcc>
  <rcc rId="1482" sId="19">
    <nc r="B87">
      <v>121533</v>
    </nc>
  </rcc>
  <rcc rId="1483" sId="19" odxf="1" dxf="1">
    <nc r="A87">
      <f>A86+1</f>
    </nc>
    <odxf>
      <border outline="0">
        <left/>
        <right/>
        <top/>
        <bottom/>
      </border>
    </odxf>
    <ndxf>
      <border outline="0">
        <left style="thin">
          <color indexed="64"/>
        </left>
        <right style="thin">
          <color indexed="64"/>
        </right>
        <top style="thin">
          <color indexed="64"/>
        </top>
        <bottom style="thin">
          <color indexed="64"/>
        </bottom>
      </border>
    </ndxf>
  </rcc>
  <rfmt sheetId="19" sqref="B87:K87">
    <dxf>
      <alignment horizontal="center" readingOrder="0"/>
    </dxf>
  </rfmt>
  <rfmt sheetId="19" sqref="B87:K87">
    <dxf>
      <alignment vertical="center" readingOrder="0"/>
    </dxf>
  </rfmt>
  <rfmt sheetId="19" sqref="K87" start="0" length="0">
    <dxf>
      <border>
        <right style="thin">
          <color indexed="64"/>
        </right>
      </border>
    </dxf>
  </rfmt>
  <rfmt sheetId="19" sqref="B87:K87" start="0" length="0">
    <dxf>
      <border>
        <bottom style="thin">
          <color indexed="64"/>
        </bottom>
      </border>
    </dxf>
  </rfmt>
  <rfmt sheetId="19" sqref="B87:K87">
    <dxf>
      <border>
        <left style="thin">
          <color indexed="64"/>
        </left>
        <right style="thin">
          <color indexed="64"/>
        </right>
        <top style="thin">
          <color indexed="64"/>
        </top>
        <bottom style="thin">
          <color indexed="64"/>
        </bottom>
        <vertical style="thin">
          <color indexed="64"/>
        </vertical>
        <horizontal style="thin">
          <color indexed="64"/>
        </horizontal>
      </border>
    </dxf>
  </rfmt>
  <rcc rId="1484" sId="19">
    <nc r="C87" t="inlineStr">
      <is>
        <t>Cresterea Eficientei Energetice in cadrul cladirilor RezidenTiale din Municipiul Craiova - CEERT L5.1</t>
      </is>
    </nc>
  </rcc>
  <rcc rId="1485" sId="19">
    <nc r="D87" t="inlineStr">
      <is>
        <t>UAT Municipiul Craiova</t>
      </is>
    </nc>
  </rcc>
  <rcc rId="1486" sId="19">
    <nc r="E87">
      <v>3</v>
    </nc>
  </rcc>
  <rcc rId="1487" sId="19">
    <nc r="F87" t="inlineStr">
      <is>
        <t>3.1a</t>
      </is>
    </nc>
  </rcc>
  <rcc rId="1488" sId="19">
    <nc r="G87" t="inlineStr">
      <is>
        <t>Sud Vest</t>
      </is>
    </nc>
  </rcc>
  <rcc rId="1489" sId="19" numFmtId="19">
    <nc r="H87">
      <v>44342</v>
    </nc>
  </rcc>
  <rcc rId="1490" sId="19">
    <nc r="I87" t="inlineStr">
      <is>
        <t>in analiza</t>
      </is>
    </nc>
  </rcc>
  <rcc rId="1491" sId="19">
    <nc r="B88">
      <v>127326</v>
    </nc>
  </rcc>
  <rcc rId="1492" sId="19" odxf="1" dxf="1">
    <nc r="A88">
      <f>A87+1</f>
    </nc>
    <odxf>
      <border outline="0">
        <left/>
        <right/>
        <top/>
        <bottom/>
      </border>
    </odxf>
    <ndxf>
      <border outline="0">
        <left style="thin">
          <color indexed="64"/>
        </left>
        <right style="thin">
          <color indexed="64"/>
        </right>
        <top style="thin">
          <color indexed="64"/>
        </top>
        <bottom style="thin">
          <color indexed="64"/>
        </bottom>
      </border>
    </ndxf>
  </rcc>
  <rfmt sheetId="19" sqref="B88:K88">
    <dxf>
      <alignment horizontal="center" readingOrder="0"/>
    </dxf>
  </rfmt>
  <rfmt sheetId="19" sqref="B88:K88">
    <dxf>
      <alignment vertical="center" readingOrder="0"/>
    </dxf>
  </rfmt>
  <rfmt sheetId="19" sqref="K88" start="0" length="0">
    <dxf>
      <border>
        <right style="thin">
          <color indexed="64"/>
        </right>
      </border>
    </dxf>
  </rfmt>
  <rfmt sheetId="19" sqref="B88:K88" start="0" length="0">
    <dxf>
      <border>
        <bottom style="thin">
          <color indexed="64"/>
        </bottom>
      </border>
    </dxf>
  </rfmt>
  <rfmt sheetId="19" sqref="B88:K88">
    <dxf>
      <border>
        <left style="thin">
          <color indexed="64"/>
        </left>
        <right style="thin">
          <color indexed="64"/>
        </right>
        <top style="thin">
          <color indexed="64"/>
        </top>
        <bottom style="thin">
          <color indexed="64"/>
        </bottom>
        <vertical style="thin">
          <color indexed="64"/>
        </vertical>
        <horizontal style="thin">
          <color indexed="64"/>
        </horizontal>
      </border>
    </dxf>
  </rfmt>
  <rcc rId="1493" sId="19">
    <nc r="C88" t="inlineStr">
      <is>
        <t>Modernizarea, reabilitarea și echiparea Colegiului Agricol „Sandu Aldea” Călărași</t>
      </is>
    </nc>
  </rcc>
  <rcc rId="1494" sId="19">
    <nc r="D88" t="inlineStr">
      <is>
        <t>UAT MUNICIPIUL CALARASI</t>
      </is>
    </nc>
  </rcc>
  <rcc rId="1495" sId="19">
    <nc r="E88">
      <v>4</v>
    </nc>
  </rcc>
  <rcc rId="1496" sId="19">
    <nc r="F88" t="inlineStr">
      <is>
        <t>4.5</t>
      </is>
    </nc>
  </rcc>
  <rcc rId="1497" sId="19">
    <nc r="G88" t="inlineStr">
      <is>
        <t>Sud Muntenia</t>
      </is>
    </nc>
  </rcc>
  <rcc rId="1498" sId="19" numFmtId="19">
    <nc r="H88">
      <v>44342</v>
    </nc>
  </rcc>
  <rcc rId="1499" sId="19">
    <nc r="I88" t="inlineStr">
      <is>
        <t>in analiza</t>
      </is>
    </nc>
  </rcc>
</revisions>
</file>

<file path=xl/revisions/revisionLog10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500" sId="19">
    <oc r="I53" t="inlineStr">
      <is>
        <t>Electronic pe circuitul de avizare interna dupa clarificari la OI</t>
      </is>
    </oc>
    <nc r="I53" t="inlineStr">
      <is>
        <t>electronic pe circuitul de avizare interna</t>
      </is>
    </nc>
  </rcc>
  <rcc rId="1501" sId="19">
    <oc r="I82" t="inlineStr">
      <is>
        <t>in analiza</t>
      </is>
    </oc>
    <nc r="I82" t="inlineStr">
      <is>
        <t>electronic pe circuitul de avizare interna</t>
      </is>
    </nc>
  </rcc>
  <rcc rId="1502" sId="19" numFmtId="19">
    <nc r="J82">
      <v>44342</v>
    </nc>
  </rcc>
  <rcc rId="1503" sId="19">
    <oc r="I83" t="inlineStr">
      <is>
        <t>in analiza</t>
      </is>
    </oc>
    <nc r="I83" t="inlineStr">
      <is>
        <t>electronic pe circuitul de avizare interna</t>
      </is>
    </nc>
  </rcc>
  <rcc rId="1504" sId="19" numFmtId="19">
    <nc r="J83">
      <v>44342</v>
    </nc>
  </rcc>
</revisions>
</file>

<file path=xl/revisions/revisionLog10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505" sId="19" numFmtId="19">
    <oc r="K41">
      <v>44341</v>
    </oc>
    <nc r="K41">
      <v>44342</v>
    </nc>
  </rcc>
  <rcv guid="{7FB0E73D-D7C4-4A78-9327-86768DCA6DCA}" action="delete"/>
  <rdn rId="0" localSheetId="1" customView="1" name="Z_7FB0E73D_D7C4_4A78_9327_86768DCA6DCA_.wvu.FilterData" hidden="1" oldHidden="1">
    <formula>'noiembrie 2019'!$A$4:$G$124</formula>
    <oldFormula>'noiembrie 2019'!$A$4:$G$124</oldFormula>
  </rdn>
  <rdn rId="0" localSheetId="2" customView="1" name="Z_7FB0E73D_D7C4_4A78_9327_86768DCA6DCA_.wvu.FilterData" hidden="1" oldHidden="1">
    <formula>'decembrie 2019'!$A$4:$G$199</formula>
    <oldFormula>'decembrie 2019'!$A$4:$G$199</oldFormula>
  </rdn>
  <rdn rId="0" localSheetId="3" customView="1" name="Z_7FB0E73D_D7C4_4A78_9327_86768DCA6DCA_.wvu.FilterData" hidden="1" oldHidden="1">
    <formula>ianuarie2020!$B$2:$B$88</formula>
    <oldFormula>ianuarie2020!$B$2:$B$88</oldFormula>
  </rdn>
  <rdn rId="0" localSheetId="4" customView="1" name="Z_7FB0E73D_D7C4_4A78_9327_86768DCA6DCA_.wvu.FilterData" hidden="1" oldHidden="1">
    <formula>'februarie 2020'!$A$4:$K$145</formula>
    <oldFormula>'februarie 2020'!$A$4:$K$145</oldFormula>
  </rdn>
  <rdn rId="0" localSheetId="5" customView="1" name="Z_7FB0E73D_D7C4_4A78_9327_86768DCA6DCA_.wvu.FilterData" hidden="1" oldHidden="1">
    <formula>'martie 2020'!$A$4:$K$128</formula>
    <oldFormula>'martie 2020'!$A$4:$K$128</oldFormula>
  </rdn>
  <rdn rId="0" localSheetId="6" customView="1" name="Z_7FB0E73D_D7C4_4A78_9327_86768DCA6DCA_.wvu.FilterData" hidden="1" oldHidden="1">
    <formula>'aprilie 2020'!$A$4:$K$118</formula>
    <oldFormula>'aprilie 2020'!$A$4:$K$118</oldFormula>
  </rdn>
  <rdn rId="0" localSheetId="7" customView="1" name="Z_7FB0E73D_D7C4_4A78_9327_86768DCA6DCA_.wvu.FilterData" hidden="1" oldHidden="1">
    <formula>'mai 2020'!$A$4:$K$105</formula>
    <oldFormula>'mai 2020'!$A$4:$K$105</oldFormula>
  </rdn>
  <rdn rId="0" localSheetId="8" customView="1" name="Z_7FB0E73D_D7C4_4A78_9327_86768DCA6DCA_.wvu.FilterData" hidden="1" oldHidden="1">
    <formula>'Iunie 2020'!$A$4:$K$99</formula>
    <oldFormula>'Iunie 2020'!$A$4:$K$99</oldFormula>
  </rdn>
  <rdn rId="0" localSheetId="9" customView="1" name="Z_7FB0E73D_D7C4_4A78_9327_86768DCA6DCA_.wvu.FilterData" hidden="1" oldHidden="1">
    <formula>'Iulie 2020'!$A$4:$K$79</formula>
    <oldFormula>'Iulie 2020'!$A$4:$K$79</oldFormula>
  </rdn>
  <rdn rId="0" localSheetId="10" customView="1" name="Z_7FB0E73D_D7C4_4A78_9327_86768DCA6DCA_.wvu.FilterData" hidden="1" oldHidden="1">
    <formula>'August 2020'!$A$4:$K$89</formula>
    <oldFormula>'August 2020'!$A$4:$K$89</oldFormula>
  </rdn>
  <rdn rId="0" localSheetId="11" customView="1" name="Z_7FB0E73D_D7C4_4A78_9327_86768DCA6DCA_.wvu.FilterData" hidden="1" oldHidden="1">
    <formula>'Septembrie 2020'!$A$4:$K$69</formula>
    <oldFormula>'Septembrie 2020'!$A$4:$K$69</oldFormula>
  </rdn>
  <rdn rId="0" localSheetId="12" customView="1" name="Z_7FB0E73D_D7C4_4A78_9327_86768DCA6DCA_.wvu.FilterData" hidden="1" oldHidden="1">
    <formula>'Octombrie 2020'!$A$4:$K$86</formula>
    <oldFormula>'Octombrie 2020'!$A$4:$K$86</oldFormula>
  </rdn>
  <rdn rId="0" localSheetId="13" customView="1" name="Z_7FB0E73D_D7C4_4A78_9327_86768DCA6DCA_.wvu.FilterData" hidden="1" oldHidden="1">
    <formula>'Noiembrie 2020'!$A$4:$K$68</formula>
    <oldFormula>'Noiembrie 2020'!$A$4:$K$68</oldFormula>
  </rdn>
  <rdn rId="0" localSheetId="14" customView="1" name="Z_7FB0E73D_D7C4_4A78_9327_86768DCA6DCA_.wvu.FilterData" hidden="1" oldHidden="1">
    <formula>'Decembrie 2020'!$A$4:$K$59</formula>
    <oldFormula>'Decembrie 2020'!$A$4:$K$59</oldFormula>
  </rdn>
  <rdn rId="0" localSheetId="15" customView="1" name="Z_7FB0E73D_D7C4_4A78_9327_86768DCA6DCA_.wvu.FilterData" hidden="1" oldHidden="1">
    <formula>'Ianuarie 2021'!$A$4:$K$57</formula>
    <oldFormula>'Ianuarie 2021'!$A$4:$K$57</oldFormula>
  </rdn>
  <rdn rId="0" localSheetId="16" customView="1" name="Z_7FB0E73D_D7C4_4A78_9327_86768DCA6DCA_.wvu.FilterData" hidden="1" oldHidden="1">
    <formula>'Februarie 2021'!$A$4:$K$84</formula>
    <oldFormula>'Februarie 2021'!$A$4:$K$84</oldFormula>
  </rdn>
  <rdn rId="0" localSheetId="17" customView="1" name="Z_7FB0E73D_D7C4_4A78_9327_86768DCA6DCA_.wvu.FilterData" hidden="1" oldHidden="1">
    <formula>'Martie 2021'!$A$4:$K$90</formula>
    <oldFormula>'Martie 2021'!$A$4:$K$90</oldFormula>
  </rdn>
  <rdn rId="0" localSheetId="18" customView="1" name="Z_7FB0E73D_D7C4_4A78_9327_86768DCA6DCA_.wvu.FilterData" hidden="1" oldHidden="1">
    <formula>'Aprilie 2021'!$A$4:$K$107</formula>
    <oldFormula>'Aprilie 2021'!$A$4:$K$107</oldFormula>
  </rdn>
  <rdn rId="0" localSheetId="19" customView="1" name="Z_7FB0E73D_D7C4_4A78_9327_86768DCA6DCA_.wvu.FilterData" hidden="1" oldHidden="1">
    <formula>'Mai 2021'!$A$4:$K$88</formula>
    <oldFormula>'Mai 2021'!$A$4:$K$83</oldFormula>
  </rdn>
  <rcv guid="{7FB0E73D-D7C4-4A78-9327-86768DCA6DCA}" action="add"/>
</revisions>
</file>

<file path=xl/revisions/revisionLog10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525" sId="19" odxf="1" dxf="1">
    <nc r="A89">
      <f>A88+1</f>
    </nc>
    <odxf>
      <border outline="0">
        <left/>
        <right/>
        <top/>
        <bottom/>
      </border>
    </odxf>
    <ndxf>
      <border outline="0">
        <left style="thin">
          <color indexed="64"/>
        </left>
        <right style="thin">
          <color indexed="64"/>
        </right>
        <top style="thin">
          <color indexed="64"/>
        </top>
        <bottom style="thin">
          <color indexed="64"/>
        </bottom>
      </border>
    </ndxf>
  </rcc>
  <rfmt sheetId="19" sqref="K89" start="0" length="0">
    <dxf>
      <border>
        <right style="thin">
          <color indexed="64"/>
        </right>
      </border>
    </dxf>
  </rfmt>
  <rfmt sheetId="19" sqref="B89:K89" start="0" length="0">
    <dxf>
      <border>
        <bottom style="thin">
          <color indexed="64"/>
        </bottom>
      </border>
    </dxf>
  </rfmt>
  <rfmt sheetId="19" sqref="B89:K89">
    <dxf>
      <border>
        <left style="thin">
          <color indexed="64"/>
        </left>
        <right style="thin">
          <color indexed="64"/>
        </right>
        <top style="thin">
          <color indexed="64"/>
        </top>
        <bottom style="thin">
          <color indexed="64"/>
        </bottom>
        <vertical style="thin">
          <color indexed="64"/>
        </vertical>
        <horizontal style="thin">
          <color indexed="64"/>
        </horizontal>
      </border>
    </dxf>
  </rfmt>
  <rfmt sheetId="19" sqref="B89:K89">
    <dxf>
      <alignment horizontal="center" readingOrder="0"/>
    </dxf>
  </rfmt>
  <rfmt sheetId="19" sqref="B89:K89">
    <dxf>
      <alignment vertical="center" readingOrder="0"/>
    </dxf>
  </rfmt>
  <rcc rId="1526" sId="19">
    <nc r="B89">
      <v>128372</v>
    </nc>
  </rcc>
  <rcc rId="1527" sId="19">
    <nc r="C89" t="inlineStr">
      <is>
        <t>Reconversia Funcțională și Revitalizarea Terenului din Zona Micălaca 300 și Transformarea lui în Zonă de Agrement și Petrecere a Timpului Liber</t>
      </is>
    </nc>
  </rcc>
  <rcc rId="1528" sId="19">
    <nc r="D89" t="inlineStr">
      <is>
        <t>UAT MUNICIPIUL ARAD</t>
      </is>
    </nc>
  </rcc>
  <rcc rId="1529" sId="19">
    <nc r="E89">
      <v>4</v>
    </nc>
  </rcc>
  <rcc rId="1530" sId="19">
    <nc r="F89" t="inlineStr">
      <is>
        <t>4.2</t>
      </is>
    </nc>
  </rcc>
  <rcc rId="1531" sId="19">
    <nc r="G89" t="inlineStr">
      <is>
        <t>Vest</t>
      </is>
    </nc>
  </rcc>
  <rcc rId="1532" sId="19" numFmtId="19">
    <nc r="H89">
      <v>44343</v>
    </nc>
  </rcc>
  <rcc rId="1533" sId="19">
    <nc r="I89" t="inlineStr">
      <is>
        <t>in analiza</t>
      </is>
    </nc>
  </rcc>
  <rcc rId="1534" sId="19">
    <nc r="B90">
      <v>113718</v>
    </nc>
  </rcc>
  <rcc rId="1535" sId="19" odxf="1" dxf="1">
    <nc r="A90">
      <f>A89+1</f>
    </nc>
    <odxf>
      <border outline="0">
        <left/>
        <right/>
        <top/>
        <bottom/>
      </border>
    </odxf>
    <ndxf>
      <border outline="0">
        <left style="thin">
          <color indexed="64"/>
        </left>
        <right style="thin">
          <color indexed="64"/>
        </right>
        <top style="thin">
          <color indexed="64"/>
        </top>
        <bottom style="thin">
          <color indexed="64"/>
        </bottom>
      </border>
    </ndxf>
  </rcc>
  <rfmt sheetId="19" sqref="B90:K90">
    <dxf>
      <alignment horizontal="center" readingOrder="0"/>
    </dxf>
  </rfmt>
  <rfmt sheetId="19" sqref="B90:K90">
    <dxf>
      <alignment vertical="center" readingOrder="0"/>
    </dxf>
  </rfmt>
  <rfmt sheetId="19" sqref="K90" start="0" length="0">
    <dxf>
      <border>
        <right style="thin">
          <color indexed="64"/>
        </right>
      </border>
    </dxf>
  </rfmt>
  <rfmt sheetId="19" sqref="B90:K90" start="0" length="0">
    <dxf>
      <border>
        <bottom style="thin">
          <color indexed="64"/>
        </bottom>
      </border>
    </dxf>
  </rfmt>
  <rfmt sheetId="19" sqref="B90:K90">
    <dxf>
      <border>
        <left style="thin">
          <color indexed="64"/>
        </left>
        <right style="thin">
          <color indexed="64"/>
        </right>
        <top style="thin">
          <color indexed="64"/>
        </top>
        <bottom style="thin">
          <color indexed="64"/>
        </bottom>
        <vertical style="thin">
          <color indexed="64"/>
        </vertical>
        <horizontal style="thin">
          <color indexed="64"/>
        </horizontal>
      </border>
    </dxf>
  </rfmt>
  <rcc rId="1536" sId="19">
    <nc r="C90" t="inlineStr">
      <is>
        <t>Cresterea capacitatii de productie pentru societatea Edilizia &amp; Ambiente Company SRL</t>
      </is>
    </nc>
  </rcc>
  <rcc rId="1537" sId="19">
    <nc r="D90" t="inlineStr">
      <is>
        <t>SC Edilizia &amp; Ambiente Company SRL</t>
      </is>
    </nc>
  </rcc>
  <rfmt sheetId="19" sqref="C90:D90">
    <dxf>
      <alignment wrapText="1" readingOrder="0"/>
    </dxf>
  </rfmt>
  <rcc rId="1538" sId="19">
    <nc r="E90">
      <v>2</v>
    </nc>
  </rcc>
  <rcc rId="1539" sId="19">
    <nc r="F90" t="inlineStr">
      <is>
        <t>2.1a</t>
      </is>
    </nc>
  </rcc>
  <rcc rId="1540" sId="19">
    <nc r="G90" t="inlineStr">
      <is>
        <t>Sud Vest</t>
      </is>
    </nc>
  </rcc>
  <rcc rId="1541" sId="19" numFmtId="19">
    <nc r="H90">
      <v>44343</v>
    </nc>
  </rcc>
  <rcc rId="1542" sId="19">
    <nc r="I90" t="inlineStr">
      <is>
        <t>in analiza</t>
      </is>
    </nc>
  </rcc>
  <rcc rId="1543" sId="19">
    <nc r="B91">
      <v>131884</v>
    </nc>
  </rcc>
  <rcc rId="1544" sId="19" odxf="1" dxf="1">
    <nc r="A91">
      <f>A90+1</f>
    </nc>
    <odxf>
      <border outline="0">
        <left/>
        <right/>
        <top/>
        <bottom/>
      </border>
    </odxf>
    <ndxf>
      <border outline="0">
        <left style="thin">
          <color indexed="64"/>
        </left>
        <right style="thin">
          <color indexed="64"/>
        </right>
        <top style="thin">
          <color indexed="64"/>
        </top>
        <bottom style="thin">
          <color indexed="64"/>
        </bottom>
      </border>
    </ndxf>
  </rcc>
  <rfmt sheetId="19" sqref="K90:K91" start="0" length="0">
    <dxf>
      <border>
        <right style="thin">
          <color indexed="64"/>
        </right>
      </border>
    </dxf>
  </rfmt>
  <rfmt sheetId="19" sqref="B91:K91" start="0" length="0">
    <dxf>
      <border>
        <bottom style="thin">
          <color indexed="64"/>
        </bottom>
      </border>
    </dxf>
  </rfmt>
  <rfmt sheetId="19" sqref="B90:K91">
    <dxf>
      <alignment horizontal="center" readingOrder="0"/>
    </dxf>
  </rfmt>
  <rfmt sheetId="19" sqref="B90:K91">
    <dxf>
      <alignment vertical="center" readingOrder="0"/>
    </dxf>
  </rfmt>
  <rcc rId="1545" sId="19">
    <nc r="C91" t="inlineStr">
      <is>
        <t>DIVERSIFICAREA ACTIVITATII FIRMEI FMI DRUM RECONSTRUCT SRL</t>
      </is>
    </nc>
  </rcc>
  <rcc rId="1546" sId="19">
    <nc r="D91" t="inlineStr">
      <is>
        <t>FMI DRUM RECONSTRUCT  SRL</t>
      </is>
    </nc>
  </rcc>
  <rcc rId="1547" sId="19">
    <nc r="E91">
      <v>2</v>
    </nc>
  </rcc>
  <rcc rId="1548" sId="19">
    <nc r="F91" t="inlineStr">
      <is>
        <t>2.1a</t>
      </is>
    </nc>
  </rcc>
  <rcc rId="1549" sId="19" numFmtId="19">
    <nc r="H91">
      <v>44343</v>
    </nc>
  </rcc>
  <rcc rId="1550" sId="19">
    <nc r="I91" t="inlineStr">
      <is>
        <t>in analiza</t>
      </is>
    </nc>
  </rcc>
  <rcc rId="1551" sId="19">
    <nc r="G91" t="inlineStr">
      <is>
        <t>Nord Est</t>
      </is>
    </nc>
  </rcc>
</revisions>
</file>

<file path=xl/revisions/revisionLog10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552" sId="19">
    <nc r="B92">
      <v>120367</v>
    </nc>
  </rcc>
  <rcc rId="1553" sId="19" odxf="1" dxf="1">
    <nc r="A92">
      <f>A91+1</f>
    </nc>
    <odxf>
      <border outline="0">
        <left/>
        <right/>
        <top/>
        <bottom/>
      </border>
    </odxf>
    <ndxf>
      <border outline="0">
        <left style="thin">
          <color indexed="64"/>
        </left>
        <right style="thin">
          <color indexed="64"/>
        </right>
        <top style="thin">
          <color indexed="64"/>
        </top>
        <bottom style="thin">
          <color indexed="64"/>
        </bottom>
      </border>
    </ndxf>
  </rcc>
  <rfmt sheetId="19" sqref="B92:K92">
    <dxf>
      <alignment horizontal="center" readingOrder="0"/>
    </dxf>
  </rfmt>
  <rfmt sheetId="19" sqref="B92:K92">
    <dxf>
      <alignment vertical="center" readingOrder="0"/>
    </dxf>
  </rfmt>
  <rfmt sheetId="19" sqref="K92" start="0" length="0">
    <dxf>
      <border>
        <right style="thin">
          <color indexed="64"/>
        </right>
      </border>
    </dxf>
  </rfmt>
  <rfmt sheetId="19" sqref="B92:K92" start="0" length="0">
    <dxf>
      <border>
        <bottom style="thin">
          <color indexed="64"/>
        </bottom>
      </border>
    </dxf>
  </rfmt>
  <rfmt sheetId="19" sqref="B92:K92">
    <dxf>
      <border>
        <left style="thin">
          <color indexed="64"/>
        </left>
        <right style="thin">
          <color indexed="64"/>
        </right>
        <top style="thin">
          <color indexed="64"/>
        </top>
        <bottom style="thin">
          <color indexed="64"/>
        </bottom>
        <vertical style="thin">
          <color indexed="64"/>
        </vertical>
        <horizontal style="thin">
          <color indexed="64"/>
        </horizontal>
      </border>
    </dxf>
  </rfmt>
  <rcc rId="1554" sId="19">
    <nc r="C92" t="inlineStr">
      <is>
        <t>Complex de 3 Locuințe protejate și Centru de zi, comuna Băbana, satul Lupueni, județul Argeș</t>
      </is>
    </nc>
  </rcc>
  <rcc rId="1555" sId="19">
    <nc r="D92" t="inlineStr">
      <is>
        <t>DIRECȚIA GENERALĂ DE ASISTENȚĂ SOCIALĂ ȘI PROTECȚIA COPILULUI - ARGEȘ</t>
      </is>
    </nc>
  </rcc>
  <rfmt sheetId="19" sqref="C92:D92">
    <dxf>
      <alignment wrapText="1" readingOrder="0"/>
    </dxf>
  </rfmt>
  <rcc rId="1556" sId="19">
    <nc r="E92">
      <v>8</v>
    </nc>
  </rcc>
  <rcc rId="1557" sId="19">
    <nc r="F92" t="inlineStr">
      <is>
        <t>8.3b</t>
      </is>
    </nc>
  </rcc>
  <rcc rId="1558" sId="19">
    <nc r="G92" t="inlineStr">
      <is>
        <t>Sud Muntenia</t>
      </is>
    </nc>
  </rcc>
  <rcc rId="1559" sId="19" numFmtId="19">
    <nc r="H92">
      <v>44344</v>
    </nc>
  </rcc>
  <rcc rId="1560" sId="19">
    <nc r="I92" t="inlineStr">
      <is>
        <t>in analiza</t>
      </is>
    </nc>
  </rcc>
  <rcc rId="1561" sId="19">
    <nc r="B93">
      <v>116748</v>
    </nc>
  </rcc>
  <rcc rId="1562" sId="19">
    <nc r="B94">
      <v>118904</v>
    </nc>
  </rcc>
  <rcc rId="1563" sId="19" odxf="1" dxf="1">
    <nc r="A93">
      <f>A92+1</f>
    </nc>
    <odxf>
      <border outline="0">
        <left/>
        <right/>
        <top/>
        <bottom/>
      </border>
    </odxf>
    <ndxf>
      <border outline="0">
        <left style="thin">
          <color indexed="64"/>
        </left>
        <right style="thin">
          <color indexed="64"/>
        </right>
        <top style="thin">
          <color indexed="64"/>
        </top>
        <bottom style="thin">
          <color indexed="64"/>
        </bottom>
      </border>
    </ndxf>
  </rcc>
  <rcc rId="1564" sId="19" odxf="1" dxf="1">
    <nc r="A94">
      <f>A93+1</f>
    </nc>
    <odxf>
      <border outline="0">
        <left/>
        <right/>
        <top/>
        <bottom/>
      </border>
    </odxf>
    <ndxf>
      <border outline="0">
        <left style="thin">
          <color indexed="64"/>
        </left>
        <right style="thin">
          <color indexed="64"/>
        </right>
        <top style="thin">
          <color indexed="64"/>
        </top>
        <bottom style="thin">
          <color indexed="64"/>
        </bottom>
      </border>
    </ndxf>
  </rcc>
  <rfmt sheetId="19" sqref="B93:K94">
    <dxf>
      <alignment horizontal="center" readingOrder="0"/>
    </dxf>
  </rfmt>
  <rfmt sheetId="19" sqref="B93:K94">
    <dxf>
      <alignment vertical="center" readingOrder="0"/>
    </dxf>
  </rfmt>
  <rfmt sheetId="19" sqref="K93:K94" start="0" length="0">
    <dxf>
      <border>
        <right style="thin">
          <color indexed="64"/>
        </right>
      </border>
    </dxf>
  </rfmt>
  <rfmt sheetId="19" sqref="B94:K94" start="0" length="0">
    <dxf>
      <border>
        <bottom style="thin">
          <color indexed="64"/>
        </bottom>
      </border>
    </dxf>
  </rfmt>
  <rfmt sheetId="19" sqref="B93:K94">
    <dxf>
      <border>
        <left style="thin">
          <color indexed="64"/>
        </left>
        <right style="thin">
          <color indexed="64"/>
        </right>
        <top style="thin">
          <color indexed="64"/>
        </top>
        <bottom style="thin">
          <color indexed="64"/>
        </bottom>
        <vertical style="thin">
          <color indexed="64"/>
        </vertical>
        <horizontal style="thin">
          <color indexed="64"/>
        </horizontal>
      </border>
    </dxf>
  </rfmt>
  <rcc rId="1565" sId="19">
    <nc r="C93" t="inlineStr">
      <is>
        <t>Consolidare, restaurare și reabilitare Biserica Înălțarea Domnului, construire și reabilitare clădiri anexe, amenajări exterioare, comuna Manasia, jud. Ialomița</t>
      </is>
    </nc>
  </rcc>
  <rcc rId="1566" sId="19">
    <nc r="D93" t="inlineStr">
      <is>
        <t>Parohia Manasia</t>
      </is>
    </nc>
  </rcc>
  <rcc rId="1567" sId="19">
    <nc r="C94" t="inlineStr">
      <is>
        <t>Restaurare, consolidare și punere în valoare a Bisericii de Lemn „Sfinții Arhangheli Mihail și Gavriil”, a Schitului Jercălăi-Urlați</t>
      </is>
    </nc>
  </rcc>
  <rcc rId="1568" sId="19">
    <nc r="D94" t="inlineStr">
      <is>
        <t>Arhiepiscopia Bucureștilor</t>
      </is>
    </nc>
  </rcc>
  <rcc rId="1569" sId="19">
    <nc r="E93">
      <v>5</v>
    </nc>
  </rcc>
  <rcc rId="1570" sId="19">
    <nc r="F93" t="inlineStr">
      <is>
        <t>5.1</t>
      </is>
    </nc>
  </rcc>
  <rcc rId="1571" sId="19">
    <nc r="G93" t="inlineStr">
      <is>
        <t>Sud Muntenia</t>
      </is>
    </nc>
  </rcc>
  <rcc rId="1572" sId="19" numFmtId="19">
    <nc r="H93">
      <v>44344</v>
    </nc>
  </rcc>
  <rcc rId="1573" sId="19">
    <nc r="I93" t="inlineStr">
      <is>
        <t>in analiza</t>
      </is>
    </nc>
  </rcc>
  <rcc rId="1574" sId="19">
    <nc r="E94">
      <v>5</v>
    </nc>
  </rcc>
  <rcc rId="1575" sId="19">
    <nc r="F94" t="inlineStr">
      <is>
        <t>5.1</t>
      </is>
    </nc>
  </rcc>
  <rcc rId="1576" sId="19">
    <nc r="G94" t="inlineStr">
      <is>
        <t>Sud Muntenia</t>
      </is>
    </nc>
  </rcc>
  <rcc rId="1577" sId="19" numFmtId="19">
    <nc r="H94">
      <v>44344</v>
    </nc>
  </rcc>
  <rcc rId="1578" sId="19">
    <nc r="I94" t="inlineStr">
      <is>
        <t>in analiza</t>
      </is>
    </nc>
  </rcc>
  <rcc rId="1579" sId="19">
    <nc r="B95">
      <v>128427</v>
    </nc>
  </rcc>
  <rcc rId="1580" sId="19" odxf="1" dxf="1">
    <nc r="A95">
      <f>A94+1</f>
    </nc>
    <odxf>
      <border outline="0">
        <left/>
        <right/>
        <top/>
        <bottom/>
      </border>
    </odxf>
    <ndxf>
      <border outline="0">
        <left style="thin">
          <color indexed="64"/>
        </left>
        <right style="thin">
          <color indexed="64"/>
        </right>
        <top style="thin">
          <color indexed="64"/>
        </top>
        <bottom style="thin">
          <color indexed="64"/>
        </bottom>
      </border>
    </ndxf>
  </rcc>
  <rfmt sheetId="19" sqref="B95:K95">
    <dxf>
      <alignment horizontal="center" readingOrder="0"/>
    </dxf>
  </rfmt>
  <rfmt sheetId="19" sqref="B95:K95">
    <dxf>
      <alignment vertical="center" readingOrder="0"/>
    </dxf>
  </rfmt>
  <rfmt sheetId="19" sqref="K95" start="0" length="0">
    <dxf>
      <border>
        <right style="thin">
          <color indexed="64"/>
        </right>
      </border>
    </dxf>
  </rfmt>
  <rfmt sheetId="19" sqref="B95:K95" start="0" length="0">
    <dxf>
      <border>
        <bottom style="thin">
          <color indexed="64"/>
        </bottom>
      </border>
    </dxf>
  </rfmt>
  <rfmt sheetId="19" sqref="B95:K95">
    <dxf>
      <border>
        <left style="thin">
          <color indexed="64"/>
        </left>
        <right style="thin">
          <color indexed="64"/>
        </right>
        <top style="thin">
          <color indexed="64"/>
        </top>
        <bottom style="thin">
          <color indexed="64"/>
        </bottom>
        <vertical style="thin">
          <color indexed="64"/>
        </vertical>
        <horizontal style="thin">
          <color indexed="64"/>
        </horizontal>
      </border>
    </dxf>
  </rfmt>
  <rcc rId="1581" sId="19">
    <nc r="C95" t="inlineStr">
      <is>
        <t>Sistem de management al traficului pentru prioritizarea coridoarelor de transport public local şi a deplasărilor cu bicicleta</t>
      </is>
    </nc>
  </rcc>
  <rcc rId="1582" sId="19">
    <nc r="D95" t="inlineStr">
      <is>
        <t>UAT MUNICIPIUL BACĂU</t>
      </is>
    </nc>
  </rcc>
  <rcc rId="1583" sId="19">
    <nc r="E95">
      <v>4</v>
    </nc>
  </rcc>
  <rcc rId="1584" sId="19">
    <nc r="F95" t="inlineStr">
      <is>
        <t>4.1</t>
      </is>
    </nc>
  </rcc>
  <rcc rId="1585" sId="19">
    <nc r="G95" t="inlineStr">
      <is>
        <t>Nord Est</t>
      </is>
    </nc>
  </rcc>
  <rcc rId="1586" sId="19" numFmtId="19">
    <nc r="H95">
      <v>44344</v>
    </nc>
  </rcc>
  <rcc rId="1587" sId="19">
    <nc r="I95" t="inlineStr">
      <is>
        <t>in analiza</t>
      </is>
    </nc>
  </rcc>
  <rcc rId="1588" sId="19">
    <nc r="B96">
      <v>120339</v>
    </nc>
  </rcc>
  <rcc rId="1589" sId="19" odxf="1" dxf="1">
    <nc r="A96">
      <f>A95+1</f>
    </nc>
    <odxf>
      <border outline="0">
        <left/>
        <right/>
        <top/>
        <bottom/>
      </border>
    </odxf>
    <ndxf>
      <border outline="0">
        <left style="thin">
          <color indexed="64"/>
        </left>
        <right style="thin">
          <color indexed="64"/>
        </right>
        <top style="thin">
          <color indexed="64"/>
        </top>
        <bottom style="thin">
          <color indexed="64"/>
        </bottom>
      </border>
    </ndxf>
  </rcc>
  <rfmt sheetId="19" sqref="B96:K96">
    <dxf>
      <alignment horizontal="center" readingOrder="0"/>
    </dxf>
  </rfmt>
  <rfmt sheetId="19" sqref="B96:K96">
    <dxf>
      <alignment vertical="center" readingOrder="0"/>
    </dxf>
  </rfmt>
  <rfmt sheetId="19" sqref="K96" start="0" length="0">
    <dxf>
      <border>
        <right style="thin">
          <color indexed="64"/>
        </right>
      </border>
    </dxf>
  </rfmt>
  <rfmt sheetId="19" sqref="B96:K96" start="0" length="0">
    <dxf>
      <border>
        <bottom style="thin">
          <color indexed="64"/>
        </bottom>
      </border>
    </dxf>
  </rfmt>
  <rfmt sheetId="19" sqref="B96:K96">
    <dxf>
      <border>
        <left style="thin">
          <color indexed="64"/>
        </left>
        <right style="thin">
          <color indexed="64"/>
        </right>
        <top style="thin">
          <color indexed="64"/>
        </top>
        <bottom style="thin">
          <color indexed="64"/>
        </bottom>
        <vertical style="thin">
          <color indexed="64"/>
        </vertical>
        <horizontal style="thin">
          <color indexed="64"/>
        </horizontal>
      </border>
    </dxf>
  </rfmt>
  <rcc rId="1590" sId="19">
    <nc r="C96" t="inlineStr">
      <is>
        <t>Sanse egale pentru un viitor mai bun</t>
      </is>
    </nc>
  </rcc>
  <rcc rId="1591" sId="19">
    <nc r="D96" t="inlineStr">
      <is>
        <t>UAT JUDEŢUL SUCEAVA</t>
      </is>
    </nc>
  </rcc>
  <rcc rId="1592" sId="19">
    <nc r="E96">
      <v>10</v>
    </nc>
  </rcc>
  <rcc rId="1593" sId="19">
    <nc r="F96" t="inlineStr">
      <is>
        <t>10.1a</t>
      </is>
    </nc>
  </rcc>
  <rcc rId="1594" sId="19">
    <nc r="G96" t="inlineStr">
      <is>
        <t>Nord Est</t>
      </is>
    </nc>
  </rcc>
  <rcc rId="1595" sId="19" numFmtId="19">
    <nc r="H96">
      <v>44344</v>
    </nc>
  </rcc>
  <rcc rId="1596" sId="19">
    <nc r="I96" t="inlineStr">
      <is>
        <t>in analiza</t>
      </is>
    </nc>
  </rcc>
</revisions>
</file>

<file path=xl/revisions/revisionLog10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597" sId="19">
    <nc r="B97">
      <v>124460</v>
    </nc>
  </rcc>
  <rcc rId="1598" sId="19" odxf="1" dxf="1">
    <nc r="A97">
      <f>A96+1</f>
    </nc>
    <odxf>
      <border outline="0">
        <left/>
        <right/>
        <top/>
        <bottom/>
      </border>
    </odxf>
    <ndxf>
      <border outline="0">
        <left style="thin">
          <color indexed="64"/>
        </left>
        <right style="thin">
          <color indexed="64"/>
        </right>
        <top style="thin">
          <color indexed="64"/>
        </top>
        <bottom style="thin">
          <color indexed="64"/>
        </bottom>
      </border>
    </ndxf>
  </rcc>
  <rfmt sheetId="19" sqref="B97:K97">
    <dxf>
      <alignment horizontal="center" readingOrder="0"/>
    </dxf>
  </rfmt>
  <rfmt sheetId="19" sqref="B97:K97">
    <dxf>
      <alignment vertical="center" readingOrder="0"/>
    </dxf>
  </rfmt>
  <rfmt sheetId="19" sqref="K97" start="0" length="0">
    <dxf>
      <border>
        <right style="thin">
          <color indexed="64"/>
        </right>
      </border>
    </dxf>
  </rfmt>
  <rfmt sheetId="19" sqref="B97:K97" start="0" length="0">
    <dxf>
      <border>
        <bottom style="thin">
          <color indexed="64"/>
        </bottom>
      </border>
    </dxf>
  </rfmt>
  <rfmt sheetId="19" sqref="B97:K97">
    <dxf>
      <border>
        <left style="thin">
          <color indexed="64"/>
        </left>
        <right style="thin">
          <color indexed="64"/>
        </right>
        <top style="thin">
          <color indexed="64"/>
        </top>
        <bottom style="thin">
          <color indexed="64"/>
        </bottom>
        <vertical style="thin">
          <color indexed="64"/>
        </vertical>
        <horizontal style="thin">
          <color indexed="64"/>
        </horizontal>
      </border>
    </dxf>
  </rfmt>
  <rcc rId="1599" sId="19">
    <nc r="C97" t="inlineStr">
      <is>
        <t>Dezvoltarea societatii PREST DAICASERV SRL prin achizitia unor utilaje pentru efectuarea de lucrari de constructii</t>
      </is>
    </nc>
  </rcc>
  <rcc rId="1600" sId="19">
    <nc r="D97" t="inlineStr">
      <is>
        <t>PREST DAICASERV  SRL</t>
      </is>
    </nc>
  </rcc>
  <rcc rId="1601" sId="19">
    <nc r="E97">
      <v>2</v>
    </nc>
  </rcc>
  <rcc rId="1602" sId="19">
    <nc r="F97" t="inlineStr">
      <is>
        <t>2.2 ITI</t>
      </is>
    </nc>
  </rcc>
  <rcc rId="1603" sId="19">
    <nc r="G97" t="inlineStr">
      <is>
        <t>Sud Est</t>
      </is>
    </nc>
  </rcc>
  <rcc rId="1604" sId="19" numFmtId="19">
    <nc r="H97">
      <v>44344</v>
    </nc>
  </rcc>
  <rcc rId="1605" sId="19">
    <nc r="I97" t="inlineStr">
      <is>
        <t>in analiza</t>
      </is>
    </nc>
  </rcc>
  <rcc rId="1606" sId="19">
    <oc r="I55" t="inlineStr">
      <is>
        <t>in analiza</t>
      </is>
    </oc>
    <nc r="I55" t="inlineStr">
      <is>
        <t>electronic pe circuitul de avizare interna</t>
      </is>
    </nc>
  </rcc>
  <rcc rId="1607" sId="19" numFmtId="19">
    <nc r="J55">
      <v>44343</v>
    </nc>
  </rcc>
  <rcc rId="1608" sId="19">
    <oc r="I90" t="inlineStr">
      <is>
        <t>in analiza</t>
      </is>
    </oc>
    <nc r="I90" t="inlineStr">
      <is>
        <t>electronic pe circuitul de avizare interna</t>
      </is>
    </nc>
  </rcc>
  <rcc rId="1609" sId="19" numFmtId="19">
    <nc r="J90">
      <v>44343</v>
    </nc>
  </rcc>
  <rcc rId="1610" sId="19" numFmtId="19">
    <oc r="J63">
      <v>44337</v>
    </oc>
    <nc r="J63">
      <v>44343</v>
    </nc>
  </rcc>
  <rcc rId="1611" sId="19">
    <oc r="I61" t="inlineStr">
      <is>
        <t>in analiza</t>
      </is>
    </oc>
    <nc r="I61" t="inlineStr">
      <is>
        <t>electronic pe circuitul de avizare interna</t>
      </is>
    </nc>
  </rcc>
  <rcc rId="1612" sId="19" numFmtId="19">
    <nc r="J61">
      <v>44343</v>
    </nc>
  </rcc>
  <rcc rId="1613" sId="19">
    <oc r="I86" t="inlineStr">
      <is>
        <t>in analiza</t>
      </is>
    </oc>
    <nc r="I86" t="inlineStr">
      <is>
        <t>electronic pe circuitul de avizare interna</t>
      </is>
    </nc>
  </rcc>
  <rcc rId="1614" sId="19" numFmtId="19">
    <nc r="J86">
      <v>44343</v>
    </nc>
  </rcc>
</revisions>
</file>

<file path=xl/revisions/revisionLog10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615" sId="19">
    <oc r="I69" t="inlineStr">
      <is>
        <t>in analiza</t>
      </is>
    </oc>
    <nc r="I69" t="inlineStr">
      <is>
        <t>electronic pe circuitul de avizare interna</t>
      </is>
    </nc>
  </rcc>
  <rcc rId="1616" sId="19" numFmtId="19">
    <nc r="J69">
      <v>44344</v>
    </nc>
  </rcc>
  <rcc rId="1617" sId="19" numFmtId="19">
    <nc r="J92">
      <v>44344</v>
    </nc>
  </rcc>
  <rcc rId="1618" sId="19" numFmtId="19">
    <nc r="J95">
      <v>44344</v>
    </nc>
  </rcc>
  <rcc rId="1619" sId="19" numFmtId="19">
    <nc r="J96">
      <v>44344</v>
    </nc>
  </rcc>
  <rcc rId="1620" sId="19">
    <oc r="I92" t="inlineStr">
      <is>
        <t>in analiza</t>
      </is>
    </oc>
    <nc r="I92" t="inlineStr">
      <is>
        <t>electronic pe circuitul de avizare interna</t>
      </is>
    </nc>
  </rcc>
  <rcc rId="1621" sId="19">
    <oc r="I95" t="inlineStr">
      <is>
        <t>in analiza</t>
      </is>
    </oc>
    <nc r="I95" t="inlineStr">
      <is>
        <t>electronic pe circuitul de avizare interna</t>
      </is>
    </nc>
  </rcc>
  <rcc rId="1622" sId="19">
    <oc r="I96" t="inlineStr">
      <is>
        <t>in analiza</t>
      </is>
    </oc>
    <nc r="I96" t="inlineStr">
      <is>
        <t>electronic pe circuitul de avizare interna</t>
      </is>
    </nc>
  </rcc>
  <rcv guid="{2D651363-CDF8-4A7D-8DA8-6579CEC2C34C}" action="delete"/>
  <rdn rId="0" localSheetId="1" customView="1" name="Z_2D651363_CDF8_4A7D_8DA8_6579CEC2C34C_.wvu.FilterData" hidden="1" oldHidden="1">
    <formula>'noiembrie 2019'!$A$4:$G$124</formula>
    <oldFormula>'noiembrie 2019'!$A$4:$G$124</oldFormula>
  </rdn>
  <rdn rId="0" localSheetId="2" customView="1" name="Z_2D651363_CDF8_4A7D_8DA8_6579CEC2C34C_.wvu.FilterData" hidden="1" oldHidden="1">
    <formula>'decembrie 2019'!$A$4:$G$199</formula>
    <oldFormula>'decembrie 2019'!$A$4:$G$199</oldFormula>
  </rdn>
  <rdn rId="0" localSheetId="3" customView="1" name="Z_2D651363_CDF8_4A7D_8DA8_6579CEC2C34C_.wvu.FilterData" hidden="1" oldHidden="1">
    <formula>ianuarie2020!$B$2:$B$88</formula>
    <oldFormula>ianuarie2020!$B$2:$B$88</oldFormula>
  </rdn>
  <rdn rId="0" localSheetId="4" customView="1" name="Z_2D651363_CDF8_4A7D_8DA8_6579CEC2C34C_.wvu.FilterData" hidden="1" oldHidden="1">
    <formula>'februarie 2020'!$A$4:$K$145</formula>
    <oldFormula>'februarie 2020'!$A$4:$K$145</oldFormula>
  </rdn>
  <rdn rId="0" localSheetId="5" customView="1" name="Z_2D651363_CDF8_4A7D_8DA8_6579CEC2C34C_.wvu.FilterData" hidden="1" oldHidden="1">
    <formula>'martie 2020'!$A$4:$K$128</formula>
    <oldFormula>'martie 2020'!$A$4:$K$128</oldFormula>
  </rdn>
  <rdn rId="0" localSheetId="6" customView="1" name="Z_2D651363_CDF8_4A7D_8DA8_6579CEC2C34C_.wvu.FilterData" hidden="1" oldHidden="1">
    <formula>'aprilie 2020'!$A$4:$K$118</formula>
    <oldFormula>'aprilie 2020'!$A$4:$K$118</oldFormula>
  </rdn>
  <rdn rId="0" localSheetId="7" customView="1" name="Z_2D651363_CDF8_4A7D_8DA8_6579CEC2C34C_.wvu.FilterData" hidden="1" oldHidden="1">
    <formula>'mai 2020'!$A$4:$K$105</formula>
    <oldFormula>'mai 2020'!$A$4:$K$105</oldFormula>
  </rdn>
  <rdn rId="0" localSheetId="8" customView="1" name="Z_2D651363_CDF8_4A7D_8DA8_6579CEC2C34C_.wvu.FilterData" hidden="1" oldHidden="1">
    <formula>'Iunie 2020'!$A$4:$K$99</formula>
    <oldFormula>'Iunie 2020'!$A$4:$K$99</oldFormula>
  </rdn>
  <rdn rId="0" localSheetId="9" customView="1" name="Z_2D651363_CDF8_4A7D_8DA8_6579CEC2C34C_.wvu.FilterData" hidden="1" oldHidden="1">
    <formula>'Iulie 2020'!$A$4:$K$79</formula>
    <oldFormula>'Iulie 2020'!$A$4:$K$79</oldFormula>
  </rdn>
  <rdn rId="0" localSheetId="10" customView="1" name="Z_2D651363_CDF8_4A7D_8DA8_6579CEC2C34C_.wvu.FilterData" hidden="1" oldHidden="1">
    <formula>'August 2020'!$A$4:$K$89</formula>
    <oldFormula>'August 2020'!$A$4:$K$89</oldFormula>
  </rdn>
  <rdn rId="0" localSheetId="11" customView="1" name="Z_2D651363_CDF8_4A7D_8DA8_6579CEC2C34C_.wvu.FilterData" hidden="1" oldHidden="1">
    <formula>'Septembrie 2020'!$A$4:$K$69</formula>
    <oldFormula>'Septembrie 2020'!$A$4:$K$69</oldFormula>
  </rdn>
  <rdn rId="0" localSheetId="12" customView="1" name="Z_2D651363_CDF8_4A7D_8DA8_6579CEC2C34C_.wvu.FilterData" hidden="1" oldHidden="1">
    <formula>'Octombrie 2020'!$A$4:$K$86</formula>
    <oldFormula>'Octombrie 2020'!$A$4:$K$86</oldFormula>
  </rdn>
  <rdn rId="0" localSheetId="13" customView="1" name="Z_2D651363_CDF8_4A7D_8DA8_6579CEC2C34C_.wvu.FilterData" hidden="1" oldHidden="1">
    <formula>'Noiembrie 2020'!$A$4:$K$68</formula>
    <oldFormula>'Noiembrie 2020'!$A$4:$K$68</oldFormula>
  </rdn>
  <rdn rId="0" localSheetId="14" customView="1" name="Z_2D651363_CDF8_4A7D_8DA8_6579CEC2C34C_.wvu.FilterData" hidden="1" oldHidden="1">
    <formula>'Decembrie 2020'!$A$4:$K$59</formula>
    <oldFormula>'Decembrie 2020'!$A$4:$K$59</oldFormula>
  </rdn>
  <rdn rId="0" localSheetId="15" customView="1" name="Z_2D651363_CDF8_4A7D_8DA8_6579CEC2C34C_.wvu.FilterData" hidden="1" oldHidden="1">
    <formula>'Ianuarie 2021'!$A$4:$K$57</formula>
    <oldFormula>'Ianuarie 2021'!$A$4:$K$57</oldFormula>
  </rdn>
  <rdn rId="0" localSheetId="16" customView="1" name="Z_2D651363_CDF8_4A7D_8DA8_6579CEC2C34C_.wvu.FilterData" hidden="1" oldHidden="1">
    <formula>'Februarie 2021'!$A$4:$K$84</formula>
    <oldFormula>'Februarie 2021'!$A$4:$K$84</oldFormula>
  </rdn>
  <rdn rId="0" localSheetId="17" customView="1" name="Z_2D651363_CDF8_4A7D_8DA8_6579CEC2C34C_.wvu.FilterData" hidden="1" oldHidden="1">
    <formula>'Martie 2021'!$A$4:$K$90</formula>
    <oldFormula>'Martie 2021'!$A$4:$K$90</oldFormula>
  </rdn>
  <rdn rId="0" localSheetId="18" customView="1" name="Z_2D651363_CDF8_4A7D_8DA8_6579CEC2C34C_.wvu.FilterData" hidden="1" oldHidden="1">
    <formula>'Aprilie 2021'!$A$4:$K$107</formula>
    <oldFormula>'Aprilie 2021'!$A$4:$K$107</oldFormula>
  </rdn>
  <rdn rId="0" localSheetId="19" customView="1" name="Z_2D651363_CDF8_4A7D_8DA8_6579CEC2C34C_.wvu.FilterData" hidden="1" oldHidden="1">
    <formula>'Mai 2021'!$A$4:$K$97</formula>
    <oldFormula>'Mai 2021'!$A$4:$K$71</oldFormula>
  </rdn>
  <rcv guid="{2D651363-CDF8-4A7D-8DA8-6579CEC2C34C}" action="add"/>
</revisions>
</file>

<file path=xl/revisions/revisionLog1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464" sId="19">
    <oc r="I88" t="inlineStr">
      <is>
        <t>in analiza</t>
      </is>
    </oc>
    <nc r="I88" t="inlineStr">
      <is>
        <t>aprobat</t>
      </is>
    </nc>
  </rcc>
  <rcc rId="2465" sId="19" numFmtId="19">
    <nc r="K88">
      <v>44351</v>
    </nc>
  </rcc>
  <rfmt sheetId="19" sqref="J88">
    <dxf>
      <fill>
        <patternFill patternType="solid">
          <bgColor rgb="FFFFFF00"/>
        </patternFill>
      </fill>
    </dxf>
  </rfmt>
</revisions>
</file>

<file path=xl/revisions/revisionLog11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642" sId="19">
    <oc r="I64" t="inlineStr">
      <is>
        <t>electronic pe circuitul de avizare interna</t>
      </is>
    </oc>
    <nc r="I64" t="inlineStr">
      <is>
        <t>aprobat</t>
      </is>
    </nc>
  </rcc>
  <rcc rId="1643" sId="19" numFmtId="19">
    <nc r="K64">
      <v>44344</v>
    </nc>
  </rcc>
  <rcv guid="{7FB0E73D-D7C4-4A78-9327-86768DCA6DCA}" action="delete"/>
  <rdn rId="0" localSheetId="1" customView="1" name="Z_7FB0E73D_D7C4_4A78_9327_86768DCA6DCA_.wvu.FilterData" hidden="1" oldHidden="1">
    <formula>'noiembrie 2019'!$A$4:$G$124</formula>
    <oldFormula>'noiembrie 2019'!$A$4:$G$124</oldFormula>
  </rdn>
  <rdn rId="0" localSheetId="2" customView="1" name="Z_7FB0E73D_D7C4_4A78_9327_86768DCA6DCA_.wvu.FilterData" hidden="1" oldHidden="1">
    <formula>'decembrie 2019'!$A$4:$G$199</formula>
    <oldFormula>'decembrie 2019'!$A$4:$G$199</oldFormula>
  </rdn>
  <rdn rId="0" localSheetId="3" customView="1" name="Z_7FB0E73D_D7C4_4A78_9327_86768DCA6DCA_.wvu.FilterData" hidden="1" oldHidden="1">
    <formula>ianuarie2020!$B$2:$B$88</formula>
    <oldFormula>ianuarie2020!$B$2:$B$88</oldFormula>
  </rdn>
  <rdn rId="0" localSheetId="4" customView="1" name="Z_7FB0E73D_D7C4_4A78_9327_86768DCA6DCA_.wvu.FilterData" hidden="1" oldHidden="1">
    <formula>'februarie 2020'!$A$4:$K$145</formula>
    <oldFormula>'februarie 2020'!$A$4:$K$145</oldFormula>
  </rdn>
  <rdn rId="0" localSheetId="5" customView="1" name="Z_7FB0E73D_D7C4_4A78_9327_86768DCA6DCA_.wvu.FilterData" hidden="1" oldHidden="1">
    <formula>'martie 2020'!$A$4:$K$128</formula>
    <oldFormula>'martie 2020'!$A$4:$K$128</oldFormula>
  </rdn>
  <rdn rId="0" localSheetId="6" customView="1" name="Z_7FB0E73D_D7C4_4A78_9327_86768DCA6DCA_.wvu.FilterData" hidden="1" oldHidden="1">
    <formula>'aprilie 2020'!$A$4:$K$118</formula>
    <oldFormula>'aprilie 2020'!$A$4:$K$118</oldFormula>
  </rdn>
  <rdn rId="0" localSheetId="7" customView="1" name="Z_7FB0E73D_D7C4_4A78_9327_86768DCA6DCA_.wvu.FilterData" hidden="1" oldHidden="1">
    <formula>'mai 2020'!$A$4:$K$105</formula>
    <oldFormula>'mai 2020'!$A$4:$K$105</oldFormula>
  </rdn>
  <rdn rId="0" localSheetId="8" customView="1" name="Z_7FB0E73D_D7C4_4A78_9327_86768DCA6DCA_.wvu.FilterData" hidden="1" oldHidden="1">
    <formula>'Iunie 2020'!$A$4:$K$99</formula>
    <oldFormula>'Iunie 2020'!$A$4:$K$99</oldFormula>
  </rdn>
  <rdn rId="0" localSheetId="9" customView="1" name="Z_7FB0E73D_D7C4_4A78_9327_86768DCA6DCA_.wvu.FilterData" hidden="1" oldHidden="1">
    <formula>'Iulie 2020'!$A$4:$K$79</formula>
    <oldFormula>'Iulie 2020'!$A$4:$K$79</oldFormula>
  </rdn>
  <rdn rId="0" localSheetId="10" customView="1" name="Z_7FB0E73D_D7C4_4A78_9327_86768DCA6DCA_.wvu.FilterData" hidden="1" oldHidden="1">
    <formula>'August 2020'!$A$4:$K$89</formula>
    <oldFormula>'August 2020'!$A$4:$K$89</oldFormula>
  </rdn>
  <rdn rId="0" localSheetId="11" customView="1" name="Z_7FB0E73D_D7C4_4A78_9327_86768DCA6DCA_.wvu.FilterData" hidden="1" oldHidden="1">
    <formula>'Septembrie 2020'!$A$4:$K$69</formula>
    <oldFormula>'Septembrie 2020'!$A$4:$K$69</oldFormula>
  </rdn>
  <rdn rId="0" localSheetId="12" customView="1" name="Z_7FB0E73D_D7C4_4A78_9327_86768DCA6DCA_.wvu.FilterData" hidden="1" oldHidden="1">
    <formula>'Octombrie 2020'!$A$4:$K$86</formula>
    <oldFormula>'Octombrie 2020'!$A$4:$K$86</oldFormula>
  </rdn>
  <rdn rId="0" localSheetId="13" customView="1" name="Z_7FB0E73D_D7C4_4A78_9327_86768DCA6DCA_.wvu.FilterData" hidden="1" oldHidden="1">
    <formula>'Noiembrie 2020'!$A$4:$K$68</formula>
    <oldFormula>'Noiembrie 2020'!$A$4:$K$68</oldFormula>
  </rdn>
  <rdn rId="0" localSheetId="14" customView="1" name="Z_7FB0E73D_D7C4_4A78_9327_86768DCA6DCA_.wvu.FilterData" hidden="1" oldHidden="1">
    <formula>'Decembrie 2020'!$A$4:$K$59</formula>
    <oldFormula>'Decembrie 2020'!$A$4:$K$59</oldFormula>
  </rdn>
  <rdn rId="0" localSheetId="15" customView="1" name="Z_7FB0E73D_D7C4_4A78_9327_86768DCA6DCA_.wvu.FilterData" hidden="1" oldHidden="1">
    <formula>'Ianuarie 2021'!$A$4:$K$57</formula>
    <oldFormula>'Ianuarie 2021'!$A$4:$K$57</oldFormula>
  </rdn>
  <rdn rId="0" localSheetId="16" customView="1" name="Z_7FB0E73D_D7C4_4A78_9327_86768DCA6DCA_.wvu.FilterData" hidden="1" oldHidden="1">
    <formula>'Februarie 2021'!$A$4:$K$84</formula>
    <oldFormula>'Februarie 2021'!$A$4:$K$84</oldFormula>
  </rdn>
  <rdn rId="0" localSheetId="17" customView="1" name="Z_7FB0E73D_D7C4_4A78_9327_86768DCA6DCA_.wvu.FilterData" hidden="1" oldHidden="1">
    <formula>'Martie 2021'!$A$4:$K$90</formula>
    <oldFormula>'Martie 2021'!$A$4:$K$90</oldFormula>
  </rdn>
  <rdn rId="0" localSheetId="18" customView="1" name="Z_7FB0E73D_D7C4_4A78_9327_86768DCA6DCA_.wvu.FilterData" hidden="1" oldHidden="1">
    <formula>'Aprilie 2021'!$A$4:$K$107</formula>
    <oldFormula>'Aprilie 2021'!$A$4:$K$107</oldFormula>
  </rdn>
  <rdn rId="0" localSheetId="19" customView="1" name="Z_7FB0E73D_D7C4_4A78_9327_86768DCA6DCA_.wvu.FilterData" hidden="1" oldHidden="1">
    <formula>'Mai 2021'!$A$4:$K$97</formula>
    <oldFormula>'Mai 2021'!$A$4:$K$88</oldFormula>
  </rdn>
  <rcv guid="{7FB0E73D-D7C4-4A78-9327-86768DCA6DCA}" action="add"/>
</revisions>
</file>

<file path=xl/revisions/revisionLog11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663" sId="19">
    <oc r="I72" t="inlineStr">
      <is>
        <t>electronic pe circuitul de avizare interna</t>
      </is>
    </oc>
    <nc r="I72" t="inlineStr">
      <is>
        <t>aprobat</t>
      </is>
    </nc>
  </rcc>
  <rcc rId="1664" sId="19" numFmtId="19">
    <nc r="K72">
      <v>44344</v>
    </nc>
  </rcc>
  <rcc rId="1665" sId="19">
    <oc r="I77" t="inlineStr">
      <is>
        <t>electronic pe circuitul de avizare interna</t>
      </is>
    </oc>
    <nc r="I77" t="inlineStr">
      <is>
        <t>aprobat</t>
      </is>
    </nc>
  </rcc>
  <rcc rId="1666" sId="19" numFmtId="19">
    <nc r="K77">
      <v>44344</v>
    </nc>
  </rcc>
</revisions>
</file>

<file path=xl/revisions/revisionLog11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667" sId="19">
    <oc r="I71" t="inlineStr">
      <is>
        <t>electronic pe circuitul de avizare interna</t>
      </is>
    </oc>
    <nc r="I71" t="inlineStr">
      <is>
        <t>aprobat</t>
      </is>
    </nc>
  </rcc>
  <rcc rId="1668" sId="19" numFmtId="19">
    <nc r="K71">
      <v>44344</v>
    </nc>
  </rcc>
</revisions>
</file>

<file path=xl/revisions/revisionLog11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669" sId="19">
    <oc r="I70" t="inlineStr">
      <is>
        <t>electronic pe circuitul de avizare interna</t>
      </is>
    </oc>
    <nc r="I70" t="inlineStr">
      <is>
        <t>aprobat</t>
      </is>
    </nc>
  </rcc>
  <rcc rId="1670" sId="19" numFmtId="19">
    <nc r="K70">
      <v>44344</v>
    </nc>
  </rcc>
  <rcc rId="1671" sId="19">
    <oc r="I62" t="inlineStr">
      <is>
        <t>electronic pe circuitul de avizare interna</t>
      </is>
    </oc>
    <nc r="I62" t="inlineStr">
      <is>
        <t>aprobat</t>
      </is>
    </nc>
  </rcc>
  <rcc rId="1672" sId="19" numFmtId="19">
    <nc r="K62">
      <v>44344</v>
    </nc>
  </rcc>
</revisions>
</file>

<file path=xl/revisions/revisionLog11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673" sId="19">
    <oc r="I54" t="inlineStr">
      <is>
        <t>electronic pe circuitul de avizare interna</t>
      </is>
    </oc>
    <nc r="I54" t="inlineStr">
      <is>
        <t>aprobat</t>
      </is>
    </nc>
  </rcc>
  <rcc rId="1674" sId="19" numFmtId="19">
    <nc r="K54">
      <v>44344</v>
    </nc>
  </rcc>
</revisions>
</file>

<file path=xl/revisions/revisionLog11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675" sId="19">
    <oc r="I43" t="inlineStr">
      <is>
        <t>electronic pe circuitul de avizare interna</t>
      </is>
    </oc>
    <nc r="I43" t="inlineStr">
      <is>
        <t>aprobat</t>
      </is>
    </nc>
  </rcc>
  <rcc rId="1676" sId="19" numFmtId="19">
    <nc r="K43">
      <v>44344</v>
    </nc>
  </rcc>
</revisions>
</file>

<file path=xl/revisions/revisionLog11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677" sId="18">
    <oc r="I102" t="inlineStr">
      <is>
        <t>electronic pe circuitul de avizare interna</t>
      </is>
    </oc>
    <nc r="I102" t="inlineStr">
      <is>
        <t>aprobat</t>
      </is>
    </nc>
  </rcc>
  <rcc rId="1678" sId="18" numFmtId="19">
    <nc r="K102">
      <v>44344</v>
    </nc>
  </rcc>
</revisions>
</file>

<file path=xl/revisions/revisionLog11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679" sId="19">
    <oc r="I74" t="inlineStr">
      <is>
        <t>electronic pe circuitul de avizare interna</t>
      </is>
    </oc>
    <nc r="I74" t="inlineStr">
      <is>
        <t>aprobat</t>
      </is>
    </nc>
  </rcc>
  <rcc rId="1680" sId="19">
    <nc r="K74" t="inlineStr">
      <is>
        <t>28/05/20214</t>
      </is>
    </nc>
  </rcc>
</revisions>
</file>

<file path=xl/revisions/revisionLog11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681" sId="19">
    <oc r="I44" t="inlineStr">
      <is>
        <t>electronic pe circuitul de avizare interna</t>
      </is>
    </oc>
    <nc r="I44" t="inlineStr">
      <is>
        <t>aprobat</t>
      </is>
    </nc>
  </rcc>
  <rcc rId="1682" sId="19" numFmtId="19">
    <nc r="K44">
      <v>44334</v>
    </nc>
  </rcc>
  <rcc rId="1683" sId="19">
    <oc r="I68" t="inlineStr">
      <is>
        <t>electronic pe circuitul de avizare interna</t>
      </is>
    </oc>
    <nc r="I68" t="inlineStr">
      <is>
        <t>aprobat</t>
      </is>
    </nc>
  </rcc>
  <rcc rId="1684" sId="19" numFmtId="19">
    <nc r="K68">
      <v>44344</v>
    </nc>
  </rcc>
</revisions>
</file>

<file path=xl/revisions/revisionLog11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685" sId="19">
    <oc r="I48" t="inlineStr">
      <is>
        <t>electronic pe circuitul de avizare interna</t>
      </is>
    </oc>
    <nc r="I48" t="inlineStr">
      <is>
        <t>aprobat</t>
      </is>
    </nc>
  </rcc>
  <rcc rId="1686" sId="19" numFmtId="19">
    <nc r="K48">
      <v>44344</v>
    </nc>
  </rcc>
</revisions>
</file>

<file path=xl/revisions/revisionLog1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466" sId="19">
    <oc r="I50" t="inlineStr">
      <is>
        <t>electronic pe circuitul de avizare interna</t>
      </is>
    </oc>
    <nc r="I50" t="inlineStr">
      <is>
        <t>aprobat</t>
      </is>
    </nc>
  </rcc>
  <rcc rId="2467" sId="19" numFmtId="19">
    <nc r="K50">
      <v>44351</v>
    </nc>
  </rcc>
</revisions>
</file>

<file path=xl/revisions/revisionLog12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687" sId="19">
    <oc r="I82" t="inlineStr">
      <is>
        <t>electronic pe circuitul de avizare interna</t>
      </is>
    </oc>
    <nc r="I82" t="inlineStr">
      <is>
        <t>aprobat</t>
      </is>
    </nc>
  </rcc>
  <rcc rId="1688" sId="19" numFmtId="19">
    <nc r="K82">
      <v>44344</v>
    </nc>
  </rcc>
</revisions>
</file>

<file path=xl/revisions/revisionLog12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689" sId="19">
    <oc r="I78" t="inlineStr">
      <is>
        <t>electronic pe circuitul de avizare interna</t>
      </is>
    </oc>
    <nc r="I78" t="inlineStr">
      <is>
        <t>aprobat</t>
      </is>
    </nc>
  </rcc>
  <rcc rId="1690" sId="19" numFmtId="19">
    <nc r="K78">
      <v>44344</v>
    </nc>
  </rcc>
</revisions>
</file>

<file path=xl/revisions/revisionLog12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691" sId="19">
    <oc r="I73" t="inlineStr">
      <is>
        <t>electronic pe circuitul de avizare interna</t>
      </is>
    </oc>
    <nc r="I73" t="inlineStr">
      <is>
        <t>aprobat</t>
      </is>
    </nc>
  </rcc>
  <rcc rId="1692" sId="19" numFmtId="19">
    <nc r="K73">
      <v>44344</v>
    </nc>
  </rcc>
</revisions>
</file>

<file path=xl/revisions/revisionLog12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693" sId="19">
    <oc r="I60" t="inlineStr">
      <is>
        <t>electronic pe circuitul de avizare interna</t>
      </is>
    </oc>
    <nc r="I60" t="inlineStr">
      <is>
        <t>aprobat</t>
      </is>
    </nc>
  </rcc>
  <rcc rId="1694" sId="19" numFmtId="19">
    <nc r="K60">
      <v>44344</v>
    </nc>
  </rcc>
</revisions>
</file>

<file path=xl/revisions/revisionLog12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695" sId="19">
    <oc r="I47" t="inlineStr">
      <is>
        <t>electronic pe circuitul de avizare interna</t>
      </is>
    </oc>
    <nc r="I47" t="inlineStr">
      <is>
        <t>aprobat</t>
      </is>
    </nc>
  </rcc>
  <rcc rId="1696" sId="19" numFmtId="19">
    <nc r="K47">
      <v>44344</v>
    </nc>
  </rcc>
</revisions>
</file>

<file path=xl/revisions/revisionLog12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697" sId="19">
    <oc r="I37" t="inlineStr">
      <is>
        <t>electronic pe circuitul de avizare interna</t>
      </is>
    </oc>
    <nc r="I37" t="inlineStr">
      <is>
        <t>aprobat</t>
      </is>
    </nc>
  </rcc>
  <rcc rId="1698" sId="19" numFmtId="19">
    <nc r="K37">
      <v>44344</v>
    </nc>
  </rcc>
</revisions>
</file>

<file path=xl/revisions/revisionLog12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699" sId="19">
    <oc r="I38" t="inlineStr">
      <is>
        <t>electronic pe circuitul de avizare interna</t>
      </is>
    </oc>
    <nc r="I38" t="inlineStr">
      <is>
        <t>aprobat</t>
      </is>
    </nc>
  </rcc>
  <rcc rId="1700" sId="19" numFmtId="19">
    <nc r="K38">
      <v>44347</v>
    </nc>
  </rcc>
</revisions>
</file>

<file path=xl/revisions/revisionLog12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701" sId="18">
    <oc r="I107" t="inlineStr">
      <is>
        <t>electronic pe circuitul de avizare interna</t>
      </is>
    </oc>
    <nc r="I107" t="inlineStr">
      <is>
        <t>aprobat</t>
      </is>
    </nc>
  </rcc>
  <rcc rId="1702" sId="18" numFmtId="19">
    <nc r="K107">
      <v>44347</v>
    </nc>
  </rcc>
</revisions>
</file>

<file path=xl/revisions/revisionLog12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703" sId="19">
    <oc r="I67" t="inlineStr">
      <is>
        <t>electronic pe circuitul de avizare interna</t>
      </is>
    </oc>
    <nc r="I67" t="inlineStr">
      <is>
        <t>aprobat</t>
      </is>
    </nc>
  </rcc>
  <rcc rId="1704" sId="19" numFmtId="19">
    <nc r="K67">
      <v>44347</v>
    </nc>
  </rcc>
</revisions>
</file>

<file path=xl/revisions/revisionLog12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705" sId="19">
    <oc r="I81" t="inlineStr">
      <is>
        <t>electronic pe circuitul de avizare interna</t>
      </is>
    </oc>
    <nc r="I81" t="inlineStr">
      <is>
        <t>aprobat</t>
      </is>
    </nc>
  </rcc>
  <rcc rId="1706" sId="19" numFmtId="19">
    <nc r="K81">
      <v>44347</v>
    </nc>
  </rcc>
</revisions>
</file>

<file path=xl/revisions/revisionLog1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468" sId="19">
    <oc r="I55" t="inlineStr">
      <is>
        <t>electronic pe circuitul de avizare interna</t>
      </is>
    </oc>
    <nc r="I55" t="inlineStr">
      <is>
        <t>aprobat</t>
      </is>
    </nc>
  </rcc>
  <rcc rId="2469" sId="19" numFmtId="19">
    <nc r="K55">
      <v>44351</v>
    </nc>
  </rcc>
</revisions>
</file>

<file path=xl/revisions/revisionLog13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707" sId="19">
    <oc r="I79" t="inlineStr">
      <is>
        <t>electronic pe circuitul de avizare interna</t>
      </is>
    </oc>
    <nc r="I79" t="inlineStr">
      <is>
        <t>aprobat</t>
      </is>
    </nc>
  </rcc>
  <rcc rId="1708" sId="19" numFmtId="19">
    <nc r="K79">
      <v>44347</v>
    </nc>
  </rcc>
</revisions>
</file>

<file path=xl/revisions/revisionLog13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709" sId="19">
    <oc r="I59" t="inlineStr">
      <is>
        <t>electronic pe circuitul de avizare interna</t>
      </is>
    </oc>
    <nc r="I59" t="inlineStr">
      <is>
        <t>aprobat</t>
      </is>
    </nc>
  </rcc>
  <rcc rId="1710" sId="19" numFmtId="19">
    <nc r="K59">
      <v>44347</v>
    </nc>
  </rcc>
</revisions>
</file>

<file path=xl/revisions/revisionLog13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711" sId="19">
    <oc r="I83" t="inlineStr">
      <is>
        <t>electronic pe circuitul de avizare interna</t>
      </is>
    </oc>
    <nc r="I83" t="inlineStr">
      <is>
        <t>aprobat</t>
      </is>
    </nc>
  </rcc>
  <rcc rId="1712" sId="19" numFmtId="19">
    <nc r="K83">
      <v>44347</v>
    </nc>
  </rcc>
</revisions>
</file>

<file path=xl/revisions/revisionLog13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713" sId="19">
    <oc r="I53" t="inlineStr">
      <is>
        <t>electronic pe circuitul de avizare interna</t>
      </is>
    </oc>
    <nc r="I53" t="inlineStr">
      <is>
        <t>aprobat</t>
      </is>
    </nc>
  </rcc>
  <rcc rId="1714" sId="19" numFmtId="19">
    <nc r="K53">
      <v>44347</v>
    </nc>
  </rcc>
</revisions>
</file>

<file path=xl/revisions/revisionLog13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715" sId="19">
    <oc r="I90" t="inlineStr">
      <is>
        <t>electronic pe circuitul de avizare interna</t>
      </is>
    </oc>
    <nc r="I90" t="inlineStr">
      <is>
        <t>aprobat</t>
      </is>
    </nc>
  </rcc>
  <rcc rId="1716" sId="19" numFmtId="19">
    <nc r="K90">
      <v>44347</v>
    </nc>
  </rcc>
  <rcv guid="{7FB0E73D-D7C4-4A78-9327-86768DCA6DCA}" action="delete"/>
  <rdn rId="0" localSheetId="1" customView="1" name="Z_7FB0E73D_D7C4_4A78_9327_86768DCA6DCA_.wvu.FilterData" hidden="1" oldHidden="1">
    <formula>'noiembrie 2019'!$A$4:$G$124</formula>
    <oldFormula>'noiembrie 2019'!$A$4:$G$124</oldFormula>
  </rdn>
  <rdn rId="0" localSheetId="2" customView="1" name="Z_7FB0E73D_D7C4_4A78_9327_86768DCA6DCA_.wvu.FilterData" hidden="1" oldHidden="1">
    <formula>'decembrie 2019'!$A$4:$G$199</formula>
    <oldFormula>'decembrie 2019'!$A$4:$G$199</oldFormula>
  </rdn>
  <rdn rId="0" localSheetId="3" customView="1" name="Z_7FB0E73D_D7C4_4A78_9327_86768DCA6DCA_.wvu.FilterData" hidden="1" oldHidden="1">
    <formula>ianuarie2020!$B$2:$B$88</formula>
    <oldFormula>ianuarie2020!$B$2:$B$88</oldFormula>
  </rdn>
  <rdn rId="0" localSheetId="4" customView="1" name="Z_7FB0E73D_D7C4_4A78_9327_86768DCA6DCA_.wvu.FilterData" hidden="1" oldHidden="1">
    <formula>'februarie 2020'!$A$4:$K$145</formula>
    <oldFormula>'februarie 2020'!$A$4:$K$145</oldFormula>
  </rdn>
  <rdn rId="0" localSheetId="5" customView="1" name="Z_7FB0E73D_D7C4_4A78_9327_86768DCA6DCA_.wvu.FilterData" hidden="1" oldHidden="1">
    <formula>'martie 2020'!$A$4:$K$128</formula>
    <oldFormula>'martie 2020'!$A$4:$K$128</oldFormula>
  </rdn>
  <rdn rId="0" localSheetId="6" customView="1" name="Z_7FB0E73D_D7C4_4A78_9327_86768DCA6DCA_.wvu.FilterData" hidden="1" oldHidden="1">
    <formula>'aprilie 2020'!$A$4:$K$118</formula>
    <oldFormula>'aprilie 2020'!$A$4:$K$118</oldFormula>
  </rdn>
  <rdn rId="0" localSheetId="7" customView="1" name="Z_7FB0E73D_D7C4_4A78_9327_86768DCA6DCA_.wvu.FilterData" hidden="1" oldHidden="1">
    <formula>'mai 2020'!$A$4:$K$105</formula>
    <oldFormula>'mai 2020'!$A$4:$K$105</oldFormula>
  </rdn>
  <rdn rId="0" localSheetId="8" customView="1" name="Z_7FB0E73D_D7C4_4A78_9327_86768DCA6DCA_.wvu.FilterData" hidden="1" oldHidden="1">
    <formula>'Iunie 2020'!$A$4:$K$99</formula>
    <oldFormula>'Iunie 2020'!$A$4:$K$99</oldFormula>
  </rdn>
  <rdn rId="0" localSheetId="9" customView="1" name="Z_7FB0E73D_D7C4_4A78_9327_86768DCA6DCA_.wvu.FilterData" hidden="1" oldHidden="1">
    <formula>'Iulie 2020'!$A$4:$K$79</formula>
    <oldFormula>'Iulie 2020'!$A$4:$K$79</oldFormula>
  </rdn>
  <rdn rId="0" localSheetId="10" customView="1" name="Z_7FB0E73D_D7C4_4A78_9327_86768DCA6DCA_.wvu.FilterData" hidden="1" oldHidden="1">
    <formula>'August 2020'!$A$4:$K$89</formula>
    <oldFormula>'August 2020'!$A$4:$K$89</oldFormula>
  </rdn>
  <rdn rId="0" localSheetId="11" customView="1" name="Z_7FB0E73D_D7C4_4A78_9327_86768DCA6DCA_.wvu.FilterData" hidden="1" oldHidden="1">
    <formula>'Septembrie 2020'!$A$4:$K$69</formula>
    <oldFormula>'Septembrie 2020'!$A$4:$K$69</oldFormula>
  </rdn>
  <rdn rId="0" localSheetId="12" customView="1" name="Z_7FB0E73D_D7C4_4A78_9327_86768DCA6DCA_.wvu.FilterData" hidden="1" oldHidden="1">
    <formula>'Octombrie 2020'!$A$4:$K$86</formula>
    <oldFormula>'Octombrie 2020'!$A$4:$K$86</oldFormula>
  </rdn>
  <rdn rId="0" localSheetId="13" customView="1" name="Z_7FB0E73D_D7C4_4A78_9327_86768DCA6DCA_.wvu.FilterData" hidden="1" oldHidden="1">
    <formula>'Noiembrie 2020'!$A$4:$K$68</formula>
    <oldFormula>'Noiembrie 2020'!$A$4:$K$68</oldFormula>
  </rdn>
  <rdn rId="0" localSheetId="14" customView="1" name="Z_7FB0E73D_D7C4_4A78_9327_86768DCA6DCA_.wvu.FilterData" hidden="1" oldHidden="1">
    <formula>'Decembrie 2020'!$A$4:$K$59</formula>
    <oldFormula>'Decembrie 2020'!$A$4:$K$59</oldFormula>
  </rdn>
  <rdn rId="0" localSheetId="15" customView="1" name="Z_7FB0E73D_D7C4_4A78_9327_86768DCA6DCA_.wvu.FilterData" hidden="1" oldHidden="1">
    <formula>'Ianuarie 2021'!$A$4:$K$57</formula>
    <oldFormula>'Ianuarie 2021'!$A$4:$K$57</oldFormula>
  </rdn>
  <rdn rId="0" localSheetId="16" customView="1" name="Z_7FB0E73D_D7C4_4A78_9327_86768DCA6DCA_.wvu.FilterData" hidden="1" oldHidden="1">
    <formula>'Februarie 2021'!$A$4:$K$84</formula>
    <oldFormula>'Februarie 2021'!$A$4:$K$84</oldFormula>
  </rdn>
  <rdn rId="0" localSheetId="17" customView="1" name="Z_7FB0E73D_D7C4_4A78_9327_86768DCA6DCA_.wvu.FilterData" hidden="1" oldHidden="1">
    <formula>'Martie 2021'!$A$4:$K$90</formula>
    <oldFormula>'Martie 2021'!$A$4:$K$90</oldFormula>
  </rdn>
  <rdn rId="0" localSheetId="18" customView="1" name="Z_7FB0E73D_D7C4_4A78_9327_86768DCA6DCA_.wvu.FilterData" hidden="1" oldHidden="1">
    <formula>'Aprilie 2021'!$A$4:$K$107</formula>
    <oldFormula>'Aprilie 2021'!$A$4:$K$107</oldFormula>
  </rdn>
  <rdn rId="0" localSheetId="19" customView="1" name="Z_7FB0E73D_D7C4_4A78_9327_86768DCA6DCA_.wvu.FilterData" hidden="1" oldHidden="1">
    <formula>'Mai 2021'!$A$4:$K$97</formula>
    <oldFormula>'Mai 2021'!$A$4:$K$97</oldFormula>
  </rdn>
  <rcv guid="{7FB0E73D-D7C4-4A78-9327-86768DCA6DCA}" action="add"/>
</revisions>
</file>

<file path=xl/revisions/revisionLog13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rc rId="1736" sId="19" eol="1" ref="A98:XFD98" action="insertRow"/>
  <rcc rId="1737" sId="19">
    <nc r="A98">
      <v>94</v>
    </nc>
  </rcc>
  <rcc rId="1738" sId="19">
    <nc r="B98">
      <v>114704</v>
    </nc>
  </rcc>
  <rfmt sheetId="19" sqref="B98">
    <dxf>
      <alignment horizontal="center" vertical="center" textRotation="0" wrapText="0" indent="0" justifyLastLine="0" shrinkToFit="0" readingOrder="0"/>
      <border diagonalUp="0" diagonalDown="0" outline="0">
        <left style="thin">
          <color indexed="64"/>
        </left>
        <right style="thin">
          <color indexed="64"/>
        </right>
        <top/>
        <bottom/>
      </border>
    </dxf>
  </rfmt>
  <rcc rId="1739" sId="19">
    <nc r="C98" t="inlineStr">
      <is>
        <t>Achizitia de echipamente performante pentru crearea unei noi unitati de productie in domeniul de activitate - Fabricarea de odgoane, franghii, sfori si plase - SC FORUM INDUSTRY SRL</t>
      </is>
    </nc>
  </rcc>
  <rcc rId="1740" sId="19">
    <nc r="D98" t="inlineStr">
      <is>
        <t>FORUM INDUSTRY SRL</t>
      </is>
    </nc>
  </rcc>
  <rfmt sheetId="19" sqref="D98">
    <dxf>
      <alignment horizontal="center" vertical="center" textRotation="0" wrapText="0" indent="0" justifyLastLine="0" shrinkToFit="0" readingOrder="0"/>
      <border diagonalUp="0" diagonalDown="0" outline="0">
        <left style="thin">
          <color indexed="64"/>
        </left>
        <right style="thin">
          <color indexed="64"/>
        </right>
        <top/>
        <bottom/>
      </border>
    </dxf>
  </rfmt>
  <rcc rId="1741" sId="19">
    <nc r="E98">
      <v>2</v>
    </nc>
  </rcc>
  <rfmt sheetId="19" sqref="E98">
    <dxf>
      <alignment horizontal="center" vertical="center" textRotation="0" wrapText="0" indent="0" justifyLastLine="0" shrinkToFit="0" readingOrder="0"/>
      <border diagonalUp="0" diagonalDown="0" outline="0">
        <left style="thin">
          <color indexed="64"/>
        </left>
        <right style="thin">
          <color indexed="64"/>
        </right>
        <top/>
        <bottom/>
      </border>
    </dxf>
  </rfmt>
  <rcc rId="1742" sId="19">
    <nc r="F98">
      <v>2.2000000000000002</v>
    </nc>
  </rcc>
  <rfmt sheetId="19" sqref="F98">
    <dxf>
      <fill>
        <patternFill patternType="none">
          <fgColor indexed="64"/>
          <bgColor indexed="65"/>
        </patternFill>
      </fill>
      <alignment horizontal="center" vertical="center" textRotation="0" wrapText="0" indent="0" justifyLastLine="0" shrinkToFit="0" readingOrder="0"/>
      <border diagonalUp="0" diagonalDown="0" outline="0">
        <left/>
        <right style="thin">
          <color indexed="64"/>
        </right>
        <top/>
        <bottom/>
      </border>
    </dxf>
  </rfmt>
  <rcc rId="1743" sId="19">
    <nc r="G98" t="inlineStr">
      <is>
        <t>SE</t>
      </is>
    </nc>
  </rcc>
  <rfmt sheetId="19" sqref="G98">
    <dxf>
      <alignment horizontal="center" vertical="center" textRotation="0" wrapText="0" indent="0" justifyLastLine="0" shrinkToFit="0" readingOrder="0"/>
      <border diagonalUp="0" diagonalDown="0" outline="0">
        <left style="thin">
          <color indexed="64"/>
        </left>
        <right style="thin">
          <color indexed="64"/>
        </right>
        <top/>
        <bottom/>
      </border>
    </dxf>
  </rfmt>
  <rcc rId="1744" sId="19" numFmtId="19">
    <nc r="H98">
      <v>44347</v>
    </nc>
  </rcc>
  <rcc rId="1745" sId="19">
    <nc r="I98" t="inlineStr">
      <is>
        <t>in analiza</t>
      </is>
    </nc>
  </rcc>
  <rrc rId="1746" sId="19" eol="1" ref="A99:XFD99" action="insertRow"/>
  <rcc rId="1747" sId="19">
    <nc r="A99">
      <v>95</v>
    </nc>
  </rcc>
  <rcc rId="1748" sId="19">
    <nc r="B99">
      <v>115375</v>
    </nc>
  </rcc>
  <rfmt sheetId="19" sqref="B99">
    <dxf>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bottom/>
      </border>
    </dxf>
  </rfmt>
  <rcc rId="1749" sId="19">
    <nc r="C99" t="inlineStr">
      <is>
        <t>Reabilitare si modernizare cladire spital oras Zlatna</t>
      </is>
    </nc>
  </rcc>
  <rfmt sheetId="19" sqref="D99">
    <dxf>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bottom/>
      </border>
    </dxf>
  </rfmt>
  <rcc rId="1750" sId="19" xfDxf="1" dxf="1">
    <nc r="D99" t="inlineStr">
      <is>
        <t>Oras Zlatna</t>
      </is>
    </nc>
    <ndxf>
      <alignment horizontal="center" vertical="center"/>
      <border outline="0">
        <left style="thin">
          <color indexed="64"/>
        </left>
        <right style="thin">
          <color indexed="64"/>
        </right>
      </border>
    </ndxf>
  </rcc>
  <rcc rId="1751" sId="19">
    <nc r="E99">
      <v>3</v>
    </nc>
  </rcc>
  <rfmt sheetId="19" sqref="E99">
    <dxf>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bottom/>
      </border>
    </dxf>
  </rfmt>
  <rcc rId="1752" sId="19">
    <nc r="F99" t="inlineStr">
      <is>
        <t>3.1b</t>
      </is>
    </nc>
  </rcc>
  <rfmt sheetId="19" sqref="F99">
    <dxf>
      <fill>
        <patternFill patternType="none">
          <fgColor indexed="64"/>
          <bgColor indexed="65"/>
        </patternFill>
      </fill>
      <alignment horizontal="center" vertical="center" textRotation="0" wrapText="0" indent="0" justifyLastLine="0" shrinkToFit="0" readingOrder="0"/>
      <border diagonalUp="0" diagonalDown="0" outline="0">
        <left/>
        <right style="thin">
          <color indexed="64"/>
        </right>
        <top/>
        <bottom/>
      </border>
    </dxf>
  </rfmt>
  <rcc rId="1753" sId="19">
    <nc r="G99" t="inlineStr">
      <is>
        <t>Centru</t>
      </is>
    </nc>
  </rcc>
  <rfmt sheetId="19" sqref="G99">
    <dxf>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bottom/>
      </border>
    </dxf>
  </rfmt>
  <rcc rId="1754" sId="19">
    <nc r="I99" t="inlineStr">
      <is>
        <t>in analiza</t>
      </is>
    </nc>
  </rcc>
  <rcc rId="1755" sId="19" numFmtId="19">
    <nc r="H99">
      <v>44342</v>
    </nc>
  </rcc>
  <rrc rId="1756" sId="19" eol="1" ref="A100:XFD100" action="insertRow"/>
  <rcc rId="1757" sId="19">
    <nc r="A100">
      <v>96</v>
    </nc>
  </rcc>
  <rcc rId="1758" sId="19">
    <nc r="B100">
      <v>122897</v>
    </nc>
  </rcc>
  <rfmt sheetId="19" sqref="B100">
    <dxf>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bottom/>
      </border>
    </dxf>
  </rfmt>
  <rcc rId="1759" sId="19">
    <nc r="C100" t="inlineStr">
      <is>
        <t>Modernizarea activitatii MOLDIONI SRL prin achizitionarea de echipamente</t>
      </is>
    </nc>
  </rcc>
  <rcc rId="1760" sId="19">
    <nc r="D100" t="inlineStr">
      <is>
        <t>MOLDIONI SRL</t>
      </is>
    </nc>
  </rcc>
  <rfmt sheetId="19" sqref="D100">
    <dxf>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bottom/>
      </border>
    </dxf>
  </rfmt>
  <rcc rId="1761" sId="19">
    <nc r="E100">
      <v>2</v>
    </nc>
  </rcc>
  <rfmt sheetId="19" sqref="E100">
    <dxf>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bottom/>
      </border>
    </dxf>
  </rfmt>
  <rcc rId="1762" sId="19">
    <nc r="F100" t="inlineStr">
      <is>
        <t>2.2 ITI</t>
      </is>
    </nc>
  </rcc>
  <rfmt sheetId="19" sqref="F100">
    <dxf>
      <fill>
        <patternFill patternType="none">
          <fgColor indexed="64"/>
          <bgColor indexed="65"/>
        </patternFill>
      </fill>
      <alignment horizontal="center" vertical="center" textRotation="0" wrapText="0" indent="0" justifyLastLine="0" shrinkToFit="0" readingOrder="0"/>
      <border diagonalUp="0" diagonalDown="0" outline="0">
        <left/>
        <right style="thin">
          <color indexed="64"/>
        </right>
        <top/>
        <bottom/>
      </border>
    </dxf>
  </rfmt>
  <rcc rId="1763" sId="19">
    <nc r="G100" t="inlineStr">
      <is>
        <t>SE</t>
      </is>
    </nc>
  </rcc>
  <rfmt sheetId="19" sqref="G100">
    <dxf>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bottom/>
      </border>
    </dxf>
  </rfmt>
  <rcc rId="1764" sId="19" numFmtId="19">
    <nc r="H100">
      <v>44347</v>
    </nc>
  </rcc>
  <rcc rId="1765" sId="19">
    <nc r="I100" t="inlineStr">
      <is>
        <t>in analiza</t>
      </is>
    </nc>
  </rcc>
  <rrc rId="1766" sId="19" eol="1" ref="A101:XFD101" action="insertRow"/>
  <rcc rId="1767" sId="19">
    <nc r="A101">
      <v>97</v>
    </nc>
  </rcc>
  <rcc rId="1768" sId="19">
    <nc r="B101">
      <v>123709</v>
    </nc>
  </rcc>
  <rfmt sheetId="19" sqref="B101">
    <dxf>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bottom/>
      </border>
    </dxf>
  </rfmt>
  <rcc rId="1769" sId="19">
    <nc r="C101" t="inlineStr">
      <is>
        <t>Modernizarea si echiparea infrastructurii de educatie specifica domeniului Ingineria Sistemelor in scopul cresterii capacitatii de integrare socio-profesionala pe piata muncii a viitorilor specialisti.</t>
      </is>
    </nc>
  </rcc>
  <rfmt sheetId="19" sqref="D101">
    <dxf>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bottom/>
      </border>
    </dxf>
  </rfmt>
  <rcc rId="1770" sId="19">
    <nc r="D101" t="inlineStr">
      <is>
        <t>UNIVERSITATEA TEHNICA DE CONSTRUCTII BUCURESTI</t>
      </is>
    </nc>
  </rcc>
  <rfmt sheetId="19" sqref="D101">
    <dxf>
      <alignment wrapText="1"/>
    </dxf>
  </rfmt>
  <rcc rId="1771" sId="19">
    <nc r="E101">
      <v>10</v>
    </nc>
  </rcc>
  <rfmt sheetId="19" sqref="E101">
    <dxf>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bottom/>
      </border>
    </dxf>
  </rfmt>
  <rcc rId="1772" sId="19">
    <nc r="F101">
      <v>10.3</v>
    </nc>
  </rcc>
  <rfmt sheetId="19" sqref="F101">
    <dxf>
      <fill>
        <patternFill patternType="none">
          <fgColor indexed="64"/>
          <bgColor indexed="65"/>
        </patternFill>
      </fill>
      <alignment horizontal="center" vertical="center" textRotation="0" wrapText="0" indent="0" justifyLastLine="0" shrinkToFit="0" readingOrder="0"/>
      <border diagonalUp="0" diagonalDown="0" outline="0">
        <left/>
        <right style="thin">
          <color indexed="64"/>
        </right>
        <top/>
        <bottom/>
      </border>
    </dxf>
  </rfmt>
  <rcc rId="1773" sId="19">
    <nc r="G101" t="inlineStr">
      <is>
        <t>BI</t>
      </is>
    </nc>
  </rcc>
  <rfmt sheetId="19" sqref="G101">
    <dxf>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bottom/>
      </border>
    </dxf>
  </rfmt>
  <rcc rId="1774" sId="19" numFmtId="19">
    <nc r="H101">
      <v>44343</v>
    </nc>
  </rcc>
  <rcc rId="1775" sId="19">
    <nc r="I101" t="inlineStr">
      <is>
        <t>in analiza</t>
      </is>
    </nc>
  </rcc>
  <rrc rId="1776" sId="19" eol="1" ref="A102:XFD102" action="insertRow"/>
  <rcc rId="1777" sId="19">
    <nc r="A102">
      <v>98</v>
    </nc>
  </rcc>
  <rcc rId="1778" sId="19">
    <nc r="B102">
      <v>127035</v>
    </nc>
  </rcc>
  <rfmt sheetId="19" sqref="B102">
    <dxf>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bottom/>
      </border>
    </dxf>
  </rfmt>
  <rcc rId="1779" sId="19">
    <nc r="C102" t="inlineStr">
      <is>
        <t>Reabilitare și modernizare transport ecologic</t>
      </is>
    </nc>
  </rcc>
  <rcc rId="1780" sId="19">
    <nc r="D102" t="inlineStr">
      <is>
        <t>JUDETUL NEAMT</t>
      </is>
    </nc>
  </rcc>
  <rfmt sheetId="19" sqref="D102">
    <dxf>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bottom/>
      </border>
    </dxf>
  </rfmt>
  <rcc rId="1781" sId="19">
    <nc r="E102">
      <v>4</v>
    </nc>
  </rcc>
  <rfmt sheetId="19" sqref="E102">
    <dxf>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bottom/>
      </border>
    </dxf>
  </rfmt>
  <rcc rId="1782" sId="19">
    <nc r="F102">
      <v>4.0999999999999996</v>
    </nc>
  </rcc>
  <rfmt sheetId="19" sqref="F102">
    <dxf>
      <fill>
        <patternFill patternType="none">
          <fgColor indexed="64"/>
          <bgColor indexed="65"/>
        </patternFill>
      </fill>
      <alignment horizontal="center" vertical="center" textRotation="0" wrapText="0" indent="0" justifyLastLine="0" shrinkToFit="0" readingOrder="0"/>
      <border diagonalUp="0" diagonalDown="0" outline="0">
        <left/>
        <right style="thin">
          <color indexed="64"/>
        </right>
        <top/>
        <bottom/>
      </border>
    </dxf>
  </rfmt>
  <rcc rId="1783" sId="19">
    <nc r="G102" t="inlineStr">
      <is>
        <t>NE</t>
      </is>
    </nc>
  </rcc>
  <rfmt sheetId="19" sqref="G102">
    <dxf>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bottom/>
      </border>
    </dxf>
  </rfmt>
  <rcc rId="1784" sId="19">
    <nc r="I102" t="inlineStr">
      <is>
        <t>in analiza</t>
      </is>
    </nc>
  </rcc>
  <rcc rId="1785" sId="19" numFmtId="19">
    <nc r="H102">
      <v>44347</v>
    </nc>
  </rcc>
  <rrc rId="1786" sId="19" eol="1" ref="A103:XFD103" action="insertRow"/>
  <rcc rId="1787" sId="19">
    <nc r="A103">
      <v>99</v>
    </nc>
  </rcc>
  <rcc rId="1788" sId="19">
    <nc r="B103">
      <v>130873</v>
    </nc>
  </rcc>
  <rfmt sheetId="19" sqref="B103">
    <dxf>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bottom/>
      </border>
    </dxf>
  </rfmt>
  <rcc rId="1789" sId="19">
    <nc r="C103" t="inlineStr">
      <is>
        <t>Cresterea competitivitatii SC Conference Systems SRL prin diversificarea activitatilor si investitii inovative in productie</t>
      </is>
    </nc>
  </rcc>
  <rcc rId="1790" sId="19">
    <nc r="D103" t="inlineStr">
      <is>
        <t>SC Conference Systems SRL</t>
      </is>
    </nc>
  </rcc>
  <rfmt sheetId="19" sqref="D103">
    <dxf>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bottom/>
      </border>
    </dxf>
  </rfmt>
  <rcc rId="1791" sId="19">
    <nc r="E103">
      <v>2</v>
    </nc>
  </rcc>
  <rfmt sheetId="19" sqref="E103">
    <dxf>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bottom/>
      </border>
    </dxf>
  </rfmt>
  <rcc rId="1792" sId="19">
    <nc r="F103" t="inlineStr">
      <is>
        <t>2.1a</t>
      </is>
    </nc>
  </rcc>
  <rcc rId="1793" sId="19">
    <nc r="G103" t="inlineStr">
      <is>
        <t>SV</t>
      </is>
    </nc>
  </rcc>
  <rfmt sheetId="19" sqref="G103">
    <dxf>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bottom/>
      </border>
    </dxf>
  </rfmt>
  <rcc rId="1794" sId="19" numFmtId="19">
    <nc r="H103">
      <v>44347</v>
    </nc>
  </rcc>
  <rcc rId="1795" sId="19">
    <nc r="I103" t="inlineStr">
      <is>
        <t>in analiza</t>
      </is>
    </nc>
  </rcc>
  <rfmt sheetId="19" sqref="A97:A103" start="0" length="0">
    <dxf>
      <border>
        <left style="thin">
          <color indexed="64"/>
        </left>
      </border>
    </dxf>
  </rfmt>
  <rfmt sheetId="19" sqref="K97:K103" start="0" length="0">
    <dxf>
      <border>
        <right style="thin">
          <color indexed="64"/>
        </right>
      </border>
    </dxf>
  </rfmt>
  <rfmt sheetId="19" sqref="A103:K103" start="0" length="0">
    <dxf>
      <border>
        <bottom style="thin">
          <color indexed="64"/>
        </bottom>
      </border>
    </dxf>
  </rfmt>
  <rcv guid="{17296F73-C433-4ABD-854D-AFAF59034683}" action="delete"/>
  <rdn rId="0" localSheetId="1" customView="1" name="Z_17296F73_C433_4ABD_854D_AFAF59034683_.wvu.FilterData" hidden="1" oldHidden="1">
    <formula>'noiembrie 2019'!$A$4:$G$124</formula>
    <oldFormula>'noiembrie 2019'!$A$4:$G$124</oldFormula>
  </rdn>
  <rdn rId="0" localSheetId="2" customView="1" name="Z_17296F73_C433_4ABD_854D_AFAF59034683_.wvu.FilterData" hidden="1" oldHidden="1">
    <formula>'decembrie 2019'!$A$4:$G$199</formula>
    <oldFormula>'decembrie 2019'!$A$4:$G$199</oldFormula>
  </rdn>
  <rdn rId="0" localSheetId="3" customView="1" name="Z_17296F73_C433_4ABD_854D_AFAF59034683_.wvu.FilterData" hidden="1" oldHidden="1">
    <formula>ianuarie2020!$B$2:$B$88</formula>
    <oldFormula>ianuarie2020!$B$2:$B$88</oldFormula>
  </rdn>
  <rdn rId="0" localSheetId="4" customView="1" name="Z_17296F73_C433_4ABD_854D_AFAF59034683_.wvu.FilterData" hidden="1" oldHidden="1">
    <formula>'februarie 2020'!$A$4:$K$145</formula>
    <oldFormula>'februarie 2020'!$A$4:$K$145</oldFormula>
  </rdn>
  <rdn rId="0" localSheetId="5" customView="1" name="Z_17296F73_C433_4ABD_854D_AFAF59034683_.wvu.FilterData" hidden="1" oldHidden="1">
    <formula>'martie 2020'!$A$4:$K$128</formula>
    <oldFormula>'martie 2020'!$A$4:$K$128</oldFormula>
  </rdn>
  <rdn rId="0" localSheetId="6" customView="1" name="Z_17296F73_C433_4ABD_854D_AFAF59034683_.wvu.FilterData" hidden="1" oldHidden="1">
    <formula>'aprilie 2020'!$A$4:$K$118</formula>
    <oldFormula>'aprilie 2020'!$A$4:$K$118</oldFormula>
  </rdn>
  <rdn rId="0" localSheetId="7" customView="1" name="Z_17296F73_C433_4ABD_854D_AFAF59034683_.wvu.FilterData" hidden="1" oldHidden="1">
    <formula>'mai 2020'!$A$4:$K$105</formula>
    <oldFormula>'mai 2020'!$A$4:$K$105</oldFormula>
  </rdn>
  <rdn rId="0" localSheetId="8" customView="1" name="Z_17296F73_C433_4ABD_854D_AFAF59034683_.wvu.FilterData" hidden="1" oldHidden="1">
    <formula>'Iunie 2020'!$A$4:$K$99</formula>
    <oldFormula>'Iunie 2020'!$A$4:$K$99</oldFormula>
  </rdn>
  <rdn rId="0" localSheetId="9" customView="1" name="Z_17296F73_C433_4ABD_854D_AFAF59034683_.wvu.FilterData" hidden="1" oldHidden="1">
    <formula>'Iulie 2020'!$A$4:$K$79</formula>
    <oldFormula>'Iulie 2020'!$A$4:$K$79</oldFormula>
  </rdn>
  <rdn rId="0" localSheetId="10" customView="1" name="Z_17296F73_C433_4ABD_854D_AFAF59034683_.wvu.FilterData" hidden="1" oldHidden="1">
    <formula>'August 2020'!$A$4:$K$89</formula>
    <oldFormula>'August 2020'!$A$4:$K$89</oldFormula>
  </rdn>
  <rdn rId="0" localSheetId="11" customView="1" name="Z_17296F73_C433_4ABD_854D_AFAF59034683_.wvu.FilterData" hidden="1" oldHidden="1">
    <formula>'Septembrie 2020'!$A$4:$K$69</formula>
    <oldFormula>'Septembrie 2020'!$A$4:$K$69</oldFormula>
  </rdn>
  <rdn rId="0" localSheetId="12" customView="1" name="Z_17296F73_C433_4ABD_854D_AFAF59034683_.wvu.FilterData" hidden="1" oldHidden="1">
    <formula>'Octombrie 2020'!$A$4:$K$86</formula>
    <oldFormula>'Octombrie 2020'!$A$4:$K$86</oldFormula>
  </rdn>
  <rdn rId="0" localSheetId="13" customView="1" name="Z_17296F73_C433_4ABD_854D_AFAF59034683_.wvu.FilterData" hidden="1" oldHidden="1">
    <formula>'Noiembrie 2020'!$A$4:$K$68</formula>
    <oldFormula>'Noiembrie 2020'!$A$4:$K$68</oldFormula>
  </rdn>
  <rdn rId="0" localSheetId="14" customView="1" name="Z_17296F73_C433_4ABD_854D_AFAF59034683_.wvu.FilterData" hidden="1" oldHidden="1">
    <formula>'Decembrie 2020'!$A$4:$K$59</formula>
    <oldFormula>'Decembrie 2020'!$A$4:$K$59</oldFormula>
  </rdn>
  <rdn rId="0" localSheetId="15" customView="1" name="Z_17296F73_C433_4ABD_854D_AFAF59034683_.wvu.FilterData" hidden="1" oldHidden="1">
    <formula>'Ianuarie 2021'!$A$4:$K$57</formula>
    <oldFormula>'Ianuarie 2021'!$A$4:$K$5</oldFormula>
  </rdn>
  <rdn rId="0" localSheetId="16" customView="1" name="Z_17296F73_C433_4ABD_854D_AFAF59034683_.wvu.FilterData" hidden="1" oldHidden="1">
    <formula>'Februarie 2021'!$A$4:$K$84</formula>
    <oldFormula>'Februarie 2021'!$A$4:$K$5</oldFormula>
  </rdn>
  <rdn rId="0" localSheetId="17" customView="1" name="Z_17296F73_C433_4ABD_854D_AFAF59034683_.wvu.FilterData" hidden="1" oldHidden="1">
    <formula>'Martie 2021'!$A$4:$K$90</formula>
    <oldFormula>'Martie 2021'!$A$4:$K$5</oldFormula>
  </rdn>
  <rdn rId="0" localSheetId="18" customView="1" name="Z_17296F73_C433_4ABD_854D_AFAF59034683_.wvu.FilterData" hidden="1" oldHidden="1">
    <formula>'Aprilie 2021'!$A$4:$K$107</formula>
    <oldFormula>'Aprilie 2021'!$A$4:$K$5</oldFormula>
  </rdn>
  <rdn rId="0" localSheetId="19" customView="1" name="Z_17296F73_C433_4ABD_854D_AFAF59034683_.wvu.FilterData" hidden="1" oldHidden="1">
    <formula>'Mai 2021'!$A$4:$K$97</formula>
    <oldFormula>'Mai 2021'!$A$4:$K$5</oldFormula>
  </rdn>
  <rcv guid="{17296F73-C433-4ABD-854D-AFAF59034683}" action="add"/>
</revisions>
</file>

<file path=xl/revisions/revisionLog13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rc rId="1815" sId="19" eol="1" ref="A104:XFD104" action="insertRow"/>
  <rcc rId="1816" sId="19">
    <nc r="A104">
      <v>100</v>
    </nc>
  </rcc>
  <rcc rId="1817" sId="19">
    <nc r="B104">
      <v>125957</v>
    </nc>
  </rcc>
  <rfmt sheetId="19" sqref="B104">
    <dxf>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bottom/>
      </border>
    </dxf>
  </rfmt>
  <rcc rId="1818" sId="19">
    <nc r="C104" t="inlineStr">
      <is>
        <t>Cresterea competitivitatii economice la SC DC AGRO BUILD TRUCKS SRL</t>
      </is>
    </nc>
  </rcc>
  <rcc rId="1819" sId="19">
    <nc r="D104" t="inlineStr">
      <is>
        <t>DC AGRO BUILD TRUCKS SRL</t>
      </is>
    </nc>
  </rcc>
  <rfmt sheetId="19" sqref="D104">
    <dxf>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bottom/>
      </border>
    </dxf>
  </rfmt>
  <rcc rId="1820" sId="19">
    <nc r="E104">
      <v>2</v>
    </nc>
  </rcc>
  <rfmt sheetId="19" sqref="E104">
    <dxf>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bottom/>
      </border>
    </dxf>
  </rfmt>
  <rcc rId="1821" sId="19">
    <nc r="F104" t="inlineStr">
      <is>
        <t>2.2ITI</t>
      </is>
    </nc>
  </rcc>
  <rfmt sheetId="19" sqref="F104">
    <dxf>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bottom/>
      </border>
    </dxf>
  </rfmt>
  <rcc rId="1822" sId="19">
    <nc r="G104" t="inlineStr">
      <is>
        <t>SE</t>
      </is>
    </nc>
  </rcc>
  <rfmt sheetId="19" sqref="G104">
    <dxf>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bottom/>
      </border>
    </dxf>
  </rfmt>
  <rcc rId="1823" sId="19" odxf="1" dxf="1">
    <nc r="I104" t="inlineStr">
      <is>
        <t>in analiza</t>
      </is>
    </nc>
    <odxf>
      <border outline="0">
        <left/>
        <right/>
        <top/>
        <bottom/>
      </border>
    </odxf>
    <ndxf>
      <border outline="0">
        <left style="thin">
          <color indexed="64"/>
        </left>
        <right style="thin">
          <color indexed="64"/>
        </right>
        <top style="thin">
          <color indexed="64"/>
        </top>
        <bottom style="thin">
          <color indexed="64"/>
        </bottom>
      </border>
    </ndxf>
  </rcc>
  <rcc rId="1824" sId="19" numFmtId="19">
    <nc r="H104">
      <v>44347</v>
    </nc>
  </rcc>
  <rrc rId="1825" sId="19" eol="1" ref="A105:XFD105" action="insertRow"/>
  <rcc rId="1826" sId="19">
    <nc r="A105">
      <v>101</v>
    </nc>
  </rcc>
  <rcc rId="1827" sId="19">
    <nc r="C105" t="inlineStr">
      <is>
        <t>Dezvoltarea societatii PREST DAICASERV SRL prin achizitia unor utilaje pentru efectuarea de lucrari de constructii</t>
      </is>
    </nc>
  </rcc>
  <rcc rId="1828" sId="19">
    <nc r="D105" t="inlineStr">
      <is>
        <t>PREST DAICASERV SRL</t>
      </is>
    </nc>
  </rcc>
  <rfmt sheetId="19" sqref="D105">
    <dxf>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bottom/>
      </border>
    </dxf>
  </rfmt>
  <rcc rId="1829" sId="19">
    <nc r="E105">
      <v>2</v>
    </nc>
  </rcc>
  <rfmt sheetId="19" sqref="E105">
    <dxf>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bottom/>
      </border>
    </dxf>
  </rfmt>
  <rcc rId="1830" sId="19" odxf="1" dxf="1">
    <nc r="F105" t="inlineStr">
      <is>
        <t>2.2ITI</t>
      </is>
    </nc>
    <odxf>
      <alignment horizontal="general" vertical="bottom"/>
      <border outline="0">
        <left/>
        <right/>
      </border>
    </odxf>
    <ndxf>
      <alignment horizontal="center" vertical="center"/>
      <border outline="0">
        <left style="thin">
          <color indexed="64"/>
        </left>
        <right style="thin">
          <color indexed="64"/>
        </right>
      </border>
    </ndxf>
  </rcc>
  <rcc rId="1831" sId="19" odxf="1" dxf="1">
    <nc r="G105" t="inlineStr">
      <is>
        <t>SE</t>
      </is>
    </nc>
    <odxf>
      <alignment horizontal="general" vertical="bottom"/>
      <border outline="0">
        <left/>
        <right/>
      </border>
    </odxf>
    <ndxf>
      <alignment horizontal="center" vertical="center"/>
      <border outline="0">
        <left style="thin">
          <color indexed="64"/>
        </left>
        <right style="thin">
          <color indexed="64"/>
        </right>
      </border>
    </ndxf>
  </rcc>
  <rcc rId="1832" sId="19" numFmtId="19">
    <nc r="H105">
      <v>44347</v>
    </nc>
  </rcc>
  <rcc rId="1833" sId="19" odxf="1" dxf="1">
    <nc r="I105" t="inlineStr">
      <is>
        <t>in analiza</t>
      </is>
    </nc>
    <odxf>
      <border outline="0">
        <left/>
        <right/>
        <top/>
        <bottom/>
      </border>
    </odxf>
    <ndxf>
      <border outline="0">
        <left style="thin">
          <color indexed="64"/>
        </left>
        <right style="thin">
          <color indexed="64"/>
        </right>
        <top style="thin">
          <color indexed="64"/>
        </top>
        <bottom style="thin">
          <color indexed="64"/>
        </bottom>
      </border>
    </ndxf>
  </rcc>
  <rcc rId="1834" sId="19">
    <nc r="B105">
      <v>124460</v>
    </nc>
  </rcc>
  <rfmt sheetId="19" sqref="B105">
    <dxf>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bottom/>
      </border>
    </dxf>
  </rfmt>
  <rfmt sheetId="19" sqref="A103:A105" start="0" length="0">
    <dxf>
      <border>
        <left style="thin">
          <color indexed="64"/>
        </left>
      </border>
    </dxf>
  </rfmt>
  <rfmt sheetId="19" sqref="K103:K105" start="0" length="0">
    <dxf>
      <border>
        <right style="thin">
          <color indexed="64"/>
        </right>
      </border>
    </dxf>
  </rfmt>
  <rfmt sheetId="19" sqref="A105:K105" start="0" length="0">
    <dxf>
      <border>
        <bottom style="thin">
          <color indexed="64"/>
        </bottom>
      </border>
    </dxf>
  </rfmt>
  <rcv guid="{17296F73-C433-4ABD-854D-AFAF59034683}" action="delete"/>
  <rdn rId="0" localSheetId="1" customView="1" name="Z_17296F73_C433_4ABD_854D_AFAF59034683_.wvu.FilterData" hidden="1" oldHidden="1">
    <formula>'noiembrie 2019'!$A$4:$G$124</formula>
    <oldFormula>'noiembrie 2019'!$A$4:$G$124</oldFormula>
  </rdn>
  <rdn rId="0" localSheetId="2" customView="1" name="Z_17296F73_C433_4ABD_854D_AFAF59034683_.wvu.FilterData" hidden="1" oldHidden="1">
    <formula>'decembrie 2019'!$A$4:$G$199</formula>
    <oldFormula>'decembrie 2019'!$A$4:$G$199</oldFormula>
  </rdn>
  <rdn rId="0" localSheetId="3" customView="1" name="Z_17296F73_C433_4ABD_854D_AFAF59034683_.wvu.FilterData" hidden="1" oldHidden="1">
    <formula>ianuarie2020!$B$2:$B$88</formula>
    <oldFormula>ianuarie2020!$B$2:$B$88</oldFormula>
  </rdn>
  <rdn rId="0" localSheetId="4" customView="1" name="Z_17296F73_C433_4ABD_854D_AFAF59034683_.wvu.FilterData" hidden="1" oldHidden="1">
    <formula>'februarie 2020'!$A$4:$K$145</formula>
    <oldFormula>'februarie 2020'!$A$4:$K$145</oldFormula>
  </rdn>
  <rdn rId="0" localSheetId="5" customView="1" name="Z_17296F73_C433_4ABD_854D_AFAF59034683_.wvu.FilterData" hidden="1" oldHidden="1">
    <formula>'martie 2020'!$A$4:$K$128</formula>
    <oldFormula>'martie 2020'!$A$4:$K$128</oldFormula>
  </rdn>
  <rdn rId="0" localSheetId="6" customView="1" name="Z_17296F73_C433_4ABD_854D_AFAF59034683_.wvu.FilterData" hidden="1" oldHidden="1">
    <formula>'aprilie 2020'!$A$4:$K$118</formula>
    <oldFormula>'aprilie 2020'!$A$4:$K$118</oldFormula>
  </rdn>
  <rdn rId="0" localSheetId="7" customView="1" name="Z_17296F73_C433_4ABD_854D_AFAF59034683_.wvu.FilterData" hidden="1" oldHidden="1">
    <formula>'mai 2020'!$A$4:$K$105</formula>
    <oldFormula>'mai 2020'!$A$4:$K$105</oldFormula>
  </rdn>
  <rdn rId="0" localSheetId="8" customView="1" name="Z_17296F73_C433_4ABD_854D_AFAF59034683_.wvu.FilterData" hidden="1" oldHidden="1">
    <formula>'Iunie 2020'!$A$4:$K$99</formula>
    <oldFormula>'Iunie 2020'!$A$4:$K$99</oldFormula>
  </rdn>
  <rdn rId="0" localSheetId="9" customView="1" name="Z_17296F73_C433_4ABD_854D_AFAF59034683_.wvu.FilterData" hidden="1" oldHidden="1">
    <formula>'Iulie 2020'!$A$4:$K$79</formula>
    <oldFormula>'Iulie 2020'!$A$4:$K$79</oldFormula>
  </rdn>
  <rdn rId="0" localSheetId="10" customView="1" name="Z_17296F73_C433_4ABD_854D_AFAF59034683_.wvu.FilterData" hidden="1" oldHidden="1">
    <formula>'August 2020'!$A$4:$K$89</formula>
    <oldFormula>'August 2020'!$A$4:$K$89</oldFormula>
  </rdn>
  <rdn rId="0" localSheetId="11" customView="1" name="Z_17296F73_C433_4ABD_854D_AFAF59034683_.wvu.FilterData" hidden="1" oldHidden="1">
    <formula>'Septembrie 2020'!$A$4:$K$69</formula>
    <oldFormula>'Septembrie 2020'!$A$4:$K$69</oldFormula>
  </rdn>
  <rdn rId="0" localSheetId="12" customView="1" name="Z_17296F73_C433_4ABD_854D_AFAF59034683_.wvu.FilterData" hidden="1" oldHidden="1">
    <formula>'Octombrie 2020'!$A$4:$K$86</formula>
    <oldFormula>'Octombrie 2020'!$A$4:$K$86</oldFormula>
  </rdn>
  <rdn rId="0" localSheetId="13" customView="1" name="Z_17296F73_C433_4ABD_854D_AFAF59034683_.wvu.FilterData" hidden="1" oldHidden="1">
    <formula>'Noiembrie 2020'!$A$4:$K$68</formula>
    <oldFormula>'Noiembrie 2020'!$A$4:$K$68</oldFormula>
  </rdn>
  <rdn rId="0" localSheetId="14" customView="1" name="Z_17296F73_C433_4ABD_854D_AFAF59034683_.wvu.FilterData" hidden="1" oldHidden="1">
    <formula>'Decembrie 2020'!$A$4:$K$59</formula>
    <oldFormula>'Decembrie 2020'!$A$4:$K$59</oldFormula>
  </rdn>
  <rdn rId="0" localSheetId="15" customView="1" name="Z_17296F73_C433_4ABD_854D_AFAF59034683_.wvu.FilterData" hidden="1" oldHidden="1">
    <formula>'Ianuarie 2021'!$A$4:$K$57</formula>
    <oldFormula>'Ianuarie 2021'!$A$4:$K$57</oldFormula>
  </rdn>
  <rdn rId="0" localSheetId="16" customView="1" name="Z_17296F73_C433_4ABD_854D_AFAF59034683_.wvu.FilterData" hidden="1" oldHidden="1">
    <formula>'Februarie 2021'!$A$4:$K$84</formula>
    <oldFormula>'Februarie 2021'!$A$4:$K$84</oldFormula>
  </rdn>
  <rdn rId="0" localSheetId="17" customView="1" name="Z_17296F73_C433_4ABD_854D_AFAF59034683_.wvu.FilterData" hidden="1" oldHidden="1">
    <formula>'Martie 2021'!$A$4:$K$90</formula>
    <oldFormula>'Martie 2021'!$A$4:$K$90</oldFormula>
  </rdn>
  <rdn rId="0" localSheetId="18" customView="1" name="Z_17296F73_C433_4ABD_854D_AFAF59034683_.wvu.FilterData" hidden="1" oldHidden="1">
    <formula>'Aprilie 2021'!$A$4:$K$107</formula>
    <oldFormula>'Aprilie 2021'!$A$4:$K$107</oldFormula>
  </rdn>
  <rdn rId="0" localSheetId="19" customView="1" name="Z_17296F73_C433_4ABD_854D_AFAF59034683_.wvu.FilterData" hidden="1" oldHidden="1">
    <formula>'Mai 2021'!$A$4:$K$97</formula>
    <oldFormula>'Mai 2021'!$A$4:$K$97</oldFormula>
  </rdn>
  <rcv guid="{17296F73-C433-4ABD-854D-AFAF59034683}" action="add"/>
</revisions>
</file>

<file path=xl/revisions/revisionLog13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rc rId="1854" sId="19" eol="1" ref="A106:XFD106" action="insertRow"/>
  <rcc rId="1855" sId="19">
    <nc r="A106">
      <v>102</v>
    </nc>
  </rcc>
  <rcc rId="1856" sId="19">
    <nc r="B106">
      <v>117933</v>
    </nc>
  </rcc>
  <rfmt sheetId="19" sqref="B106">
    <dxf>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bottom/>
      </border>
    </dxf>
  </rfmt>
  <rcc rId="1857" sId="19">
    <nc r="C106" t="inlineStr">
      <is>
        <t>S.O.S. (Satul-Orasul-Statiunea) AQUA PRIMUS SINGEORZ-BAI</t>
      </is>
    </nc>
  </rcc>
  <rcc rId="1858" sId="19">
    <nc r="D106" t="inlineStr">
      <is>
        <t>ORAS SÎNGEORZ-BAI</t>
      </is>
    </nc>
  </rcc>
  <rfmt sheetId="19" sqref="D106">
    <dxf>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bottom/>
      </border>
    </dxf>
  </rfmt>
  <rcc rId="1859" sId="19">
    <nc r="E106">
      <v>7</v>
    </nc>
  </rcc>
  <rfmt sheetId="19" sqref="E106">
    <dxf>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bottom/>
      </border>
    </dxf>
  </rfmt>
  <rcc rId="1860" sId="19">
    <nc r="F106">
      <v>7.1</v>
    </nc>
  </rcc>
  <rfmt sheetId="19" sqref="F106">
    <dxf>
      <fill>
        <patternFill patternType="none">
          <fgColor indexed="64"/>
          <bgColor indexed="65"/>
        </patternFill>
      </fill>
      <alignment horizontal="center" vertical="center" textRotation="0" wrapText="0" indent="0" justifyLastLine="0" shrinkToFit="0" readingOrder="0"/>
      <border diagonalUp="0" diagonalDown="0" outline="0">
        <left/>
        <right style="thin">
          <color indexed="64"/>
        </right>
        <top/>
        <bottom/>
      </border>
    </dxf>
  </rfmt>
  <rcc rId="1861" sId="19">
    <nc r="G106" t="inlineStr">
      <is>
        <t>NV</t>
      </is>
    </nc>
  </rcc>
  <rfmt sheetId="19" sqref="G106">
    <dxf>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bottom/>
      </border>
    </dxf>
  </rfmt>
  <rfmt sheetId="19" xfDxf="1" sqref="H106" start="0" length="0">
    <dxf>
      <numFmt numFmtId="164" formatCode="[$-409]d\-mmm\-yy;@"/>
    </dxf>
  </rfmt>
  <rcc rId="1862" sId="19" odxf="1" dxf="1">
    <nc r="I106" t="inlineStr">
      <is>
        <t>in analiza</t>
      </is>
    </nc>
    <odxf>
      <border outline="0">
        <left/>
        <right/>
        <top/>
        <bottom/>
      </border>
    </odxf>
    <ndxf>
      <border outline="0">
        <left style="thin">
          <color indexed="64"/>
        </left>
        <right style="thin">
          <color indexed="64"/>
        </right>
        <top style="thin">
          <color indexed="64"/>
        </top>
        <bottom style="thin">
          <color indexed="64"/>
        </bottom>
      </border>
    </ndxf>
  </rcc>
  <rcc rId="1863" sId="19" odxf="1" dxf="1" numFmtId="19">
    <nc r="H106">
      <v>44347</v>
    </nc>
    <ndxf>
      <border outline="0">
        <left style="thin">
          <color indexed="64"/>
        </left>
        <right style="thin">
          <color indexed="64"/>
        </right>
        <top style="thin">
          <color indexed="64"/>
        </top>
        <bottom style="thin">
          <color indexed="64"/>
        </bottom>
      </border>
    </ndxf>
  </rcc>
  <rfmt sheetId="19" sqref="A105:A106" start="0" length="0">
    <dxf>
      <border>
        <left style="thin">
          <color indexed="64"/>
        </left>
      </border>
    </dxf>
  </rfmt>
  <rfmt sheetId="19" sqref="K105:K106" start="0" length="0">
    <dxf>
      <border>
        <right style="thin">
          <color indexed="64"/>
        </right>
      </border>
    </dxf>
  </rfmt>
  <rfmt sheetId="19" sqref="A106:K106" start="0" length="0">
    <dxf>
      <border>
        <bottom style="thin">
          <color indexed="64"/>
        </bottom>
      </border>
    </dxf>
  </rfmt>
  <rcv guid="{17296F73-C433-4ABD-854D-AFAF59034683}" action="delete"/>
  <rdn rId="0" localSheetId="1" customView="1" name="Z_17296F73_C433_4ABD_854D_AFAF59034683_.wvu.FilterData" hidden="1" oldHidden="1">
    <formula>'noiembrie 2019'!$A$4:$G$124</formula>
    <oldFormula>'noiembrie 2019'!$A$4:$G$124</oldFormula>
  </rdn>
  <rdn rId="0" localSheetId="2" customView="1" name="Z_17296F73_C433_4ABD_854D_AFAF59034683_.wvu.FilterData" hidden="1" oldHidden="1">
    <formula>'decembrie 2019'!$A$4:$G$199</formula>
    <oldFormula>'decembrie 2019'!$A$4:$G$199</oldFormula>
  </rdn>
  <rdn rId="0" localSheetId="3" customView="1" name="Z_17296F73_C433_4ABD_854D_AFAF59034683_.wvu.FilterData" hidden="1" oldHidden="1">
    <formula>ianuarie2020!$B$2:$B$88</formula>
    <oldFormula>ianuarie2020!$B$2:$B$88</oldFormula>
  </rdn>
  <rdn rId="0" localSheetId="4" customView="1" name="Z_17296F73_C433_4ABD_854D_AFAF59034683_.wvu.FilterData" hidden="1" oldHidden="1">
    <formula>'februarie 2020'!$A$4:$K$145</formula>
    <oldFormula>'februarie 2020'!$A$4:$K$145</oldFormula>
  </rdn>
  <rdn rId="0" localSheetId="5" customView="1" name="Z_17296F73_C433_4ABD_854D_AFAF59034683_.wvu.FilterData" hidden="1" oldHidden="1">
    <formula>'martie 2020'!$A$4:$K$128</formula>
    <oldFormula>'martie 2020'!$A$4:$K$128</oldFormula>
  </rdn>
  <rdn rId="0" localSheetId="6" customView="1" name="Z_17296F73_C433_4ABD_854D_AFAF59034683_.wvu.FilterData" hidden="1" oldHidden="1">
    <formula>'aprilie 2020'!$A$4:$K$118</formula>
    <oldFormula>'aprilie 2020'!$A$4:$K$118</oldFormula>
  </rdn>
  <rdn rId="0" localSheetId="7" customView="1" name="Z_17296F73_C433_4ABD_854D_AFAF59034683_.wvu.FilterData" hidden="1" oldHidden="1">
    <formula>'mai 2020'!$A$4:$K$105</formula>
    <oldFormula>'mai 2020'!$A$4:$K$105</oldFormula>
  </rdn>
  <rdn rId="0" localSheetId="8" customView="1" name="Z_17296F73_C433_4ABD_854D_AFAF59034683_.wvu.FilterData" hidden="1" oldHidden="1">
    <formula>'Iunie 2020'!$A$4:$K$99</formula>
    <oldFormula>'Iunie 2020'!$A$4:$K$99</oldFormula>
  </rdn>
  <rdn rId="0" localSheetId="9" customView="1" name="Z_17296F73_C433_4ABD_854D_AFAF59034683_.wvu.FilterData" hidden="1" oldHidden="1">
    <formula>'Iulie 2020'!$A$4:$K$79</formula>
    <oldFormula>'Iulie 2020'!$A$4:$K$79</oldFormula>
  </rdn>
  <rdn rId="0" localSheetId="10" customView="1" name="Z_17296F73_C433_4ABD_854D_AFAF59034683_.wvu.FilterData" hidden="1" oldHidden="1">
    <formula>'August 2020'!$A$4:$K$89</formula>
    <oldFormula>'August 2020'!$A$4:$K$89</oldFormula>
  </rdn>
  <rdn rId="0" localSheetId="11" customView="1" name="Z_17296F73_C433_4ABD_854D_AFAF59034683_.wvu.FilterData" hidden="1" oldHidden="1">
    <formula>'Septembrie 2020'!$A$4:$K$69</formula>
    <oldFormula>'Septembrie 2020'!$A$4:$K$69</oldFormula>
  </rdn>
  <rdn rId="0" localSheetId="12" customView="1" name="Z_17296F73_C433_4ABD_854D_AFAF59034683_.wvu.FilterData" hidden="1" oldHidden="1">
    <formula>'Octombrie 2020'!$A$4:$K$86</formula>
    <oldFormula>'Octombrie 2020'!$A$4:$K$86</oldFormula>
  </rdn>
  <rdn rId="0" localSheetId="13" customView="1" name="Z_17296F73_C433_4ABD_854D_AFAF59034683_.wvu.FilterData" hidden="1" oldHidden="1">
    <formula>'Noiembrie 2020'!$A$4:$K$68</formula>
    <oldFormula>'Noiembrie 2020'!$A$4:$K$68</oldFormula>
  </rdn>
  <rdn rId="0" localSheetId="14" customView="1" name="Z_17296F73_C433_4ABD_854D_AFAF59034683_.wvu.FilterData" hidden="1" oldHidden="1">
    <formula>'Decembrie 2020'!$A$4:$K$59</formula>
    <oldFormula>'Decembrie 2020'!$A$4:$K$59</oldFormula>
  </rdn>
  <rdn rId="0" localSheetId="15" customView="1" name="Z_17296F73_C433_4ABD_854D_AFAF59034683_.wvu.FilterData" hidden="1" oldHidden="1">
    <formula>'Ianuarie 2021'!$A$4:$K$57</formula>
    <oldFormula>'Ianuarie 2021'!$A$4:$K$57</oldFormula>
  </rdn>
  <rdn rId="0" localSheetId="16" customView="1" name="Z_17296F73_C433_4ABD_854D_AFAF59034683_.wvu.FilterData" hidden="1" oldHidden="1">
    <formula>'Februarie 2021'!$A$4:$K$84</formula>
    <oldFormula>'Februarie 2021'!$A$4:$K$84</oldFormula>
  </rdn>
  <rdn rId="0" localSheetId="17" customView="1" name="Z_17296F73_C433_4ABD_854D_AFAF59034683_.wvu.FilterData" hidden="1" oldHidden="1">
    <formula>'Martie 2021'!$A$4:$K$90</formula>
    <oldFormula>'Martie 2021'!$A$4:$K$90</oldFormula>
  </rdn>
  <rdn rId="0" localSheetId="18" customView="1" name="Z_17296F73_C433_4ABD_854D_AFAF59034683_.wvu.FilterData" hidden="1" oldHidden="1">
    <formula>'Aprilie 2021'!$A$4:$K$107</formula>
    <oldFormula>'Aprilie 2021'!$A$4:$K$107</oldFormula>
  </rdn>
  <rdn rId="0" localSheetId="19" customView="1" name="Z_17296F73_C433_4ABD_854D_AFAF59034683_.wvu.FilterData" hidden="1" oldHidden="1">
    <formula>'Mai 2021'!$A$4:$K$97</formula>
    <oldFormula>'Mai 2021'!$A$4:$K$97</oldFormula>
  </rdn>
  <rcv guid="{17296F73-C433-4ABD-854D-AFAF59034683}" action="add"/>
</revisions>
</file>

<file path=xl/revisions/revisionLog13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883" sId="19">
    <oc r="I91" t="inlineStr">
      <is>
        <t>in analiza</t>
      </is>
    </oc>
    <nc r="I91" t="inlineStr">
      <is>
        <t>electronic pe circuitul de avizare interna</t>
      </is>
    </nc>
  </rcc>
  <rcc rId="1884" sId="19">
    <oc r="I100" t="inlineStr">
      <is>
        <t>in analiza</t>
      </is>
    </oc>
    <nc r="I100" t="inlineStr">
      <is>
        <t>electronic pe circuitul de avizare interna</t>
      </is>
    </nc>
  </rcc>
  <rcc rId="1885" sId="19">
    <oc r="I103" t="inlineStr">
      <is>
        <t>in analiza</t>
      </is>
    </oc>
    <nc r="I103" t="inlineStr">
      <is>
        <t>electronic pe circuitul de avizare interna</t>
      </is>
    </nc>
  </rcc>
  <rfmt sheetId="19" sqref="I100">
    <dxf>
      <alignment horizontal="center"/>
    </dxf>
  </rfmt>
  <rfmt sheetId="19" sqref="I103">
    <dxf>
      <alignment horizontal="center"/>
    </dxf>
  </rfmt>
  <rcc rId="1886" sId="19" numFmtId="19">
    <nc r="J91">
      <v>44347</v>
    </nc>
  </rcc>
  <rcc rId="1887" sId="19" numFmtId="19">
    <nc r="J100">
      <v>44347</v>
    </nc>
  </rcc>
  <rcc rId="1888" sId="19" numFmtId="19">
    <nc r="J103">
      <v>44347</v>
    </nc>
  </rcc>
  <rfmt sheetId="19" sqref="J100">
    <dxf>
      <alignment horizontal="center"/>
    </dxf>
  </rfmt>
  <rfmt sheetId="19" sqref="J103">
    <dxf>
      <alignment horizontal="center"/>
    </dxf>
  </rfmt>
  <rcv guid="{2D651363-CDF8-4A7D-8DA8-6579CEC2C34C}" action="delete"/>
  <rdn rId="0" localSheetId="1" customView="1" name="Z_2D651363_CDF8_4A7D_8DA8_6579CEC2C34C_.wvu.FilterData" hidden="1" oldHidden="1">
    <formula>'noiembrie 2019'!$A$4:$G$124</formula>
    <oldFormula>'noiembrie 2019'!$A$4:$G$124</oldFormula>
  </rdn>
  <rdn rId="0" localSheetId="2" customView="1" name="Z_2D651363_CDF8_4A7D_8DA8_6579CEC2C34C_.wvu.FilterData" hidden="1" oldHidden="1">
    <formula>'decembrie 2019'!$A$4:$G$199</formula>
    <oldFormula>'decembrie 2019'!$A$4:$G$199</oldFormula>
  </rdn>
  <rdn rId="0" localSheetId="3" customView="1" name="Z_2D651363_CDF8_4A7D_8DA8_6579CEC2C34C_.wvu.FilterData" hidden="1" oldHidden="1">
    <formula>ianuarie2020!$B$2:$B$88</formula>
    <oldFormula>ianuarie2020!$B$2:$B$88</oldFormula>
  </rdn>
  <rdn rId="0" localSheetId="4" customView="1" name="Z_2D651363_CDF8_4A7D_8DA8_6579CEC2C34C_.wvu.FilterData" hidden="1" oldHidden="1">
    <formula>'februarie 2020'!$A$4:$K$145</formula>
    <oldFormula>'februarie 2020'!$A$4:$K$145</oldFormula>
  </rdn>
  <rdn rId="0" localSheetId="5" customView="1" name="Z_2D651363_CDF8_4A7D_8DA8_6579CEC2C34C_.wvu.FilterData" hidden="1" oldHidden="1">
    <formula>'martie 2020'!$A$4:$K$128</formula>
    <oldFormula>'martie 2020'!$A$4:$K$128</oldFormula>
  </rdn>
  <rdn rId="0" localSheetId="6" customView="1" name="Z_2D651363_CDF8_4A7D_8DA8_6579CEC2C34C_.wvu.FilterData" hidden="1" oldHidden="1">
    <formula>'aprilie 2020'!$A$4:$K$118</formula>
    <oldFormula>'aprilie 2020'!$A$4:$K$118</oldFormula>
  </rdn>
  <rdn rId="0" localSheetId="7" customView="1" name="Z_2D651363_CDF8_4A7D_8DA8_6579CEC2C34C_.wvu.FilterData" hidden="1" oldHidden="1">
    <formula>'mai 2020'!$A$4:$K$105</formula>
    <oldFormula>'mai 2020'!$A$4:$K$105</oldFormula>
  </rdn>
  <rdn rId="0" localSheetId="8" customView="1" name="Z_2D651363_CDF8_4A7D_8DA8_6579CEC2C34C_.wvu.FilterData" hidden="1" oldHidden="1">
    <formula>'Iunie 2020'!$A$4:$K$99</formula>
    <oldFormula>'Iunie 2020'!$A$4:$K$99</oldFormula>
  </rdn>
  <rdn rId="0" localSheetId="9" customView="1" name="Z_2D651363_CDF8_4A7D_8DA8_6579CEC2C34C_.wvu.FilterData" hidden="1" oldHidden="1">
    <formula>'Iulie 2020'!$A$4:$K$79</formula>
    <oldFormula>'Iulie 2020'!$A$4:$K$79</oldFormula>
  </rdn>
  <rdn rId="0" localSheetId="10" customView="1" name="Z_2D651363_CDF8_4A7D_8DA8_6579CEC2C34C_.wvu.FilterData" hidden="1" oldHidden="1">
    <formula>'August 2020'!$A$4:$K$89</formula>
    <oldFormula>'August 2020'!$A$4:$K$89</oldFormula>
  </rdn>
  <rdn rId="0" localSheetId="11" customView="1" name="Z_2D651363_CDF8_4A7D_8DA8_6579CEC2C34C_.wvu.FilterData" hidden="1" oldHidden="1">
    <formula>'Septembrie 2020'!$A$4:$K$69</formula>
    <oldFormula>'Septembrie 2020'!$A$4:$K$69</oldFormula>
  </rdn>
  <rdn rId="0" localSheetId="12" customView="1" name="Z_2D651363_CDF8_4A7D_8DA8_6579CEC2C34C_.wvu.FilterData" hidden="1" oldHidden="1">
    <formula>'Octombrie 2020'!$A$4:$K$86</formula>
    <oldFormula>'Octombrie 2020'!$A$4:$K$86</oldFormula>
  </rdn>
  <rdn rId="0" localSheetId="13" customView="1" name="Z_2D651363_CDF8_4A7D_8DA8_6579CEC2C34C_.wvu.FilterData" hidden="1" oldHidden="1">
    <formula>'Noiembrie 2020'!$A$4:$K$68</formula>
    <oldFormula>'Noiembrie 2020'!$A$4:$K$68</oldFormula>
  </rdn>
  <rdn rId="0" localSheetId="14" customView="1" name="Z_2D651363_CDF8_4A7D_8DA8_6579CEC2C34C_.wvu.FilterData" hidden="1" oldHidden="1">
    <formula>'Decembrie 2020'!$A$4:$K$59</formula>
    <oldFormula>'Decembrie 2020'!$A$4:$K$59</oldFormula>
  </rdn>
  <rdn rId="0" localSheetId="15" customView="1" name="Z_2D651363_CDF8_4A7D_8DA8_6579CEC2C34C_.wvu.FilterData" hidden="1" oldHidden="1">
    <formula>'Ianuarie 2021'!$A$4:$K$57</formula>
    <oldFormula>'Ianuarie 2021'!$A$4:$K$57</oldFormula>
  </rdn>
  <rdn rId="0" localSheetId="16" customView="1" name="Z_2D651363_CDF8_4A7D_8DA8_6579CEC2C34C_.wvu.FilterData" hidden="1" oldHidden="1">
    <formula>'Februarie 2021'!$A$4:$K$84</formula>
    <oldFormula>'Februarie 2021'!$A$4:$K$84</oldFormula>
  </rdn>
  <rdn rId="0" localSheetId="17" customView="1" name="Z_2D651363_CDF8_4A7D_8DA8_6579CEC2C34C_.wvu.FilterData" hidden="1" oldHidden="1">
    <formula>'Martie 2021'!$A$4:$K$90</formula>
    <oldFormula>'Martie 2021'!$A$4:$K$90</oldFormula>
  </rdn>
  <rdn rId="0" localSheetId="18" customView="1" name="Z_2D651363_CDF8_4A7D_8DA8_6579CEC2C34C_.wvu.FilterData" hidden="1" oldHidden="1">
    <formula>'Aprilie 2021'!$A$4:$K$107</formula>
    <oldFormula>'Aprilie 2021'!$A$4:$K$107</oldFormula>
  </rdn>
  <rdn rId="0" localSheetId="19" customView="1" name="Z_2D651363_CDF8_4A7D_8DA8_6579CEC2C34C_.wvu.FilterData" hidden="1" oldHidden="1">
    <formula>'Mai 2021'!$A$4:$K$106</formula>
    <oldFormula>'Mai 2021'!$A$4:$K$97</oldFormula>
  </rdn>
  <rcv guid="{2D651363-CDF8-4A7D-8DA8-6579CEC2C34C}" action="add"/>
</revisions>
</file>

<file path=xl/revisions/revisionLog13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9" sqref="A103:K103">
    <dxf>
      <alignment horizontal="center" vertical="center"/>
    </dxf>
  </rfmt>
  <rfmt sheetId="19" sqref="H100:J100">
    <dxf>
      <alignment horizontal="center" vertical="center"/>
    </dxf>
  </rfmt>
</revisions>
</file>

<file path=xl/revisions/revisionLog1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470" sId="18">
    <oc r="I101" t="inlineStr">
      <is>
        <t>clarificari OI</t>
      </is>
    </oc>
    <nc r="I101" t="inlineStr">
      <is>
        <t>electronic pe circuitul de avizare interna dupa clarificari OI</t>
      </is>
    </nc>
  </rcc>
  <rcc rId="2471" sId="18" numFmtId="19">
    <nc r="J101">
      <v>44354</v>
    </nc>
  </rcc>
  <rcc rId="2472" sId="20">
    <oc r="I15" t="inlineStr">
      <is>
        <t>in analiza</t>
      </is>
    </oc>
    <nc r="I15" t="inlineStr">
      <is>
        <t>electronic pe circuitul de avizare interna</t>
      </is>
    </nc>
  </rcc>
  <rfmt sheetId="20" sqref="I15">
    <dxf>
      <alignment wrapText="1"/>
    </dxf>
  </rfmt>
  <rcc rId="2473" sId="20" numFmtId="19">
    <nc r="J15">
      <v>44354</v>
    </nc>
  </rcc>
</revisions>
</file>

<file path=xl/revisions/revisionLog14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rc rId="1908" sId="19" eol="1" ref="A107:XFD107" action="insertRow"/>
  <rcc rId="1909" sId="19">
    <nc r="B107">
      <v>117209</v>
    </nc>
  </rcc>
  <rfmt sheetId="19" sqref="B107">
    <dxf>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bottom/>
      </border>
    </dxf>
  </rfmt>
  <rcc rId="1910" sId="19">
    <nc r="A107">
      <v>103</v>
    </nc>
  </rcc>
  <rcc rId="1911" sId="19">
    <nc r="C107" t="inlineStr">
      <is>
        <t>Extinderea capacitatii de productie a societatii CRISCOSERV S.R.L. prin achizitia de echipamente cu
tehnologii inovative - Co-extruder pentru folii din plastic in 3 straturi</t>
      </is>
    </nc>
  </rcc>
  <rcc rId="1912" sId="19">
    <nc r="D107" t="inlineStr">
      <is>
        <t>CRISCOSERV SRL</t>
      </is>
    </nc>
  </rcc>
  <rfmt sheetId="19" sqref="D107">
    <dxf>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bottom/>
      </border>
    </dxf>
  </rfmt>
  <rcc rId="1913" sId="19">
    <nc r="E107">
      <v>2</v>
    </nc>
  </rcc>
  <rfmt sheetId="19" sqref="E107">
    <dxf>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bottom/>
      </border>
    </dxf>
  </rfmt>
  <rcc rId="1914" sId="19">
    <nc r="F107">
      <v>2.2000000000000002</v>
    </nc>
  </rcc>
  <rfmt sheetId="19" sqref="F107">
    <dxf>
      <fill>
        <patternFill patternType="none">
          <fgColor indexed="64"/>
          <bgColor indexed="65"/>
        </patternFill>
      </fill>
      <alignment horizontal="center" vertical="center" textRotation="0" wrapText="0" indent="0" justifyLastLine="0" shrinkToFit="0" readingOrder="0"/>
      <border diagonalUp="0" diagonalDown="0" outline="0">
        <left/>
        <right style="thin">
          <color indexed="64"/>
        </right>
        <top/>
        <bottom/>
      </border>
    </dxf>
  </rfmt>
  <rcc rId="1915" sId="19">
    <nc r="G107" t="inlineStr">
      <is>
        <t>NE</t>
      </is>
    </nc>
  </rcc>
  <rfmt sheetId="19" sqref="G107">
    <dxf>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bottom/>
      </border>
    </dxf>
  </rfmt>
  <rcc rId="1916" sId="19" numFmtId="19">
    <nc r="H107">
      <v>44333</v>
    </nc>
  </rcc>
  <rcc rId="1917" sId="19" odxf="1" dxf="1">
    <nc r="I107" t="inlineStr">
      <is>
        <t>in analiza</t>
      </is>
    </nc>
    <odxf>
      <border outline="0">
        <left/>
        <right/>
        <top/>
        <bottom/>
      </border>
    </odxf>
    <ndxf>
      <border outline="0">
        <left style="thin">
          <color indexed="64"/>
        </left>
        <right style="thin">
          <color indexed="64"/>
        </right>
        <top style="thin">
          <color indexed="64"/>
        </top>
        <bottom style="thin">
          <color indexed="64"/>
        </bottom>
      </border>
    </ndxf>
  </rcc>
  <rfmt sheetId="19" sqref="A107" start="0" length="0">
    <dxf>
      <border>
        <left style="thin">
          <color indexed="64"/>
        </left>
      </border>
    </dxf>
  </rfmt>
  <rfmt sheetId="19" sqref="K107" start="0" length="0">
    <dxf>
      <border>
        <right style="thin">
          <color indexed="64"/>
        </right>
      </border>
    </dxf>
  </rfmt>
  <rfmt sheetId="19" sqref="A107:K107" start="0" length="0">
    <dxf>
      <border>
        <bottom style="thin">
          <color indexed="64"/>
        </bottom>
      </border>
    </dxf>
  </rfmt>
  <rfmt sheetId="19" sqref="A107:K107">
    <dxf>
      <border>
        <left style="thin">
          <color indexed="64"/>
        </left>
        <right style="thin">
          <color indexed="64"/>
        </right>
        <top style="thin">
          <color indexed="64"/>
        </top>
        <bottom style="thin">
          <color indexed="64"/>
        </bottom>
        <vertical style="thin">
          <color indexed="64"/>
        </vertical>
        <horizontal style="thin">
          <color indexed="64"/>
        </horizontal>
      </border>
    </dxf>
  </rfmt>
  <ris rId="1918" sheetId="20" name="[Acte aditionale_POR.xlsx]Iunie 2021" sheetPosition="19"/>
  <rcc rId="1919" sId="20" odxf="1" dxf="1">
    <nc r="A4" t="inlineStr">
      <is>
        <t>Nr. crt</t>
      </is>
    </nc>
    <odxf>
      <font>
        <b val="0"/>
        <sz val="11"/>
        <color theme="1"/>
        <name val="Calibri"/>
        <family val="2"/>
        <scheme val="minor"/>
      </font>
      <fill>
        <patternFill patternType="none">
          <bgColor indexed="65"/>
        </patternFill>
      </fill>
      <alignment horizontal="general" vertical="bottom" wrapText="0"/>
      <border outline="0">
        <left/>
        <right/>
        <top/>
        <bottom/>
      </border>
    </odxf>
    <ndxf>
      <font>
        <b/>
        <sz val="11"/>
        <color theme="1"/>
        <name val="Calibri"/>
        <family val="2"/>
        <scheme val="minor"/>
      </font>
      <fill>
        <patternFill patternType="solid">
          <bgColor theme="4" tint="0.39997558519241921"/>
        </patternFill>
      </fill>
      <alignment horizontal="center" vertical="center" wrapText="1"/>
      <border outline="0">
        <left style="thin">
          <color indexed="64"/>
        </left>
        <right style="thin">
          <color indexed="64"/>
        </right>
        <top style="thin">
          <color indexed="64"/>
        </top>
        <bottom style="thin">
          <color indexed="64"/>
        </bottom>
      </border>
    </ndxf>
  </rcc>
  <rcc rId="1920" sId="20" odxf="1" dxf="1">
    <nc r="B4" t="inlineStr">
      <is>
        <t>cod SMIS</t>
      </is>
    </nc>
    <odxf>
      <font>
        <b val="0"/>
        <sz val="11"/>
        <color theme="1"/>
        <name val="Calibri"/>
        <family val="2"/>
        <scheme val="minor"/>
      </font>
      <fill>
        <patternFill patternType="none">
          <bgColor indexed="65"/>
        </patternFill>
      </fill>
      <alignment horizontal="general" vertical="bottom" wrapText="0"/>
      <border outline="0">
        <left/>
        <right/>
        <top/>
        <bottom/>
      </border>
    </odxf>
    <ndxf>
      <font>
        <b/>
        <sz val="11"/>
        <color theme="1"/>
        <name val="Calibri"/>
        <family val="2"/>
        <scheme val="minor"/>
      </font>
      <fill>
        <patternFill patternType="solid">
          <bgColor theme="4" tint="0.39997558519241921"/>
        </patternFill>
      </fill>
      <alignment horizontal="center" vertical="center" wrapText="1"/>
      <border outline="0">
        <left style="thin">
          <color indexed="64"/>
        </left>
        <right style="thin">
          <color indexed="64"/>
        </right>
        <top style="thin">
          <color indexed="64"/>
        </top>
        <bottom style="thin">
          <color indexed="64"/>
        </bottom>
      </border>
    </ndxf>
  </rcc>
  <rcc rId="1921" sId="20" odxf="1" dxf="1">
    <nc r="C4" t="inlineStr">
      <is>
        <t>Titlul proiectului</t>
      </is>
    </nc>
    <odxf>
      <font>
        <b val="0"/>
        <sz val="11"/>
        <color theme="1"/>
        <name val="Calibri"/>
        <family val="2"/>
        <scheme val="minor"/>
      </font>
      <fill>
        <patternFill patternType="none">
          <bgColor indexed="65"/>
        </patternFill>
      </fill>
      <alignment horizontal="general" vertical="bottom" wrapText="0"/>
      <border outline="0">
        <left/>
        <right/>
        <top/>
        <bottom/>
      </border>
    </odxf>
    <ndxf>
      <font>
        <b/>
        <sz val="11"/>
        <color theme="1"/>
        <name val="Calibri"/>
        <family val="2"/>
        <scheme val="minor"/>
      </font>
      <fill>
        <patternFill patternType="solid">
          <bgColor theme="4" tint="0.39997558519241921"/>
        </patternFill>
      </fill>
      <alignment horizontal="center" vertical="center" wrapText="1"/>
      <border outline="0">
        <left style="thin">
          <color indexed="64"/>
        </left>
        <right style="thin">
          <color indexed="64"/>
        </right>
        <top style="thin">
          <color indexed="64"/>
        </top>
        <bottom style="thin">
          <color indexed="64"/>
        </bottom>
      </border>
    </ndxf>
  </rcc>
  <rcc rId="1922" sId="20" odxf="1" dxf="1">
    <nc r="D4" t="inlineStr">
      <is>
        <t>Beneficiar</t>
      </is>
    </nc>
    <odxf>
      <font>
        <b val="0"/>
        <sz val="11"/>
        <color theme="1"/>
        <name val="Calibri"/>
        <family val="2"/>
        <scheme val="minor"/>
      </font>
      <fill>
        <patternFill patternType="none">
          <bgColor indexed="65"/>
        </patternFill>
      </fill>
      <alignment horizontal="general" vertical="bottom" wrapText="0"/>
      <border outline="0">
        <left/>
        <right/>
        <top/>
        <bottom/>
      </border>
    </odxf>
    <ndxf>
      <font>
        <b/>
        <sz val="11"/>
        <color theme="1"/>
        <name val="Calibri"/>
        <family val="2"/>
        <scheme val="minor"/>
      </font>
      <fill>
        <patternFill patternType="solid">
          <bgColor theme="4" tint="0.39997558519241921"/>
        </patternFill>
      </fill>
      <alignment horizontal="center" vertical="center" wrapText="1"/>
      <border outline="0">
        <left style="thin">
          <color indexed="64"/>
        </left>
        <right style="thin">
          <color indexed="64"/>
        </right>
        <top style="thin">
          <color indexed="64"/>
        </top>
        <bottom style="thin">
          <color indexed="64"/>
        </bottom>
      </border>
    </ndxf>
  </rcc>
  <rcc rId="1923" sId="20" odxf="1" dxf="1">
    <nc r="E4" t="inlineStr">
      <is>
        <t>Axa prioritară</t>
      </is>
    </nc>
    <odxf>
      <font>
        <b val="0"/>
        <sz val="11"/>
        <color theme="1"/>
        <name val="Calibri"/>
        <family val="2"/>
        <scheme val="minor"/>
      </font>
      <fill>
        <patternFill patternType="none">
          <bgColor indexed="65"/>
        </patternFill>
      </fill>
      <alignment horizontal="general" vertical="bottom" wrapText="0"/>
      <border outline="0">
        <left/>
        <right/>
        <top/>
        <bottom/>
      </border>
    </odxf>
    <ndxf>
      <font>
        <b/>
        <sz val="11"/>
        <color theme="1"/>
        <name val="Calibri"/>
        <family val="2"/>
        <scheme val="minor"/>
      </font>
      <fill>
        <patternFill patternType="solid">
          <bgColor theme="4" tint="0.39997558519241921"/>
        </patternFill>
      </fill>
      <alignment horizontal="center" vertical="center" wrapText="1"/>
      <border outline="0">
        <left style="thin">
          <color indexed="64"/>
        </left>
        <right style="thin">
          <color indexed="64"/>
        </right>
        <top style="thin">
          <color indexed="64"/>
        </top>
        <bottom style="thin">
          <color indexed="64"/>
        </bottom>
      </border>
    </ndxf>
  </rcc>
  <rcc rId="1924" sId="20" odxf="1" dxf="1">
    <nc r="F4" t="inlineStr">
      <is>
        <t>Prioritate de investie</t>
      </is>
    </nc>
    <odxf>
      <font>
        <b val="0"/>
        <sz val="11"/>
        <color theme="1"/>
        <name val="Calibri"/>
        <family val="2"/>
        <scheme val="minor"/>
      </font>
      <fill>
        <patternFill patternType="none">
          <bgColor indexed="65"/>
        </patternFill>
      </fill>
      <alignment horizontal="general" vertical="bottom" wrapText="0"/>
      <border outline="0">
        <left/>
        <right/>
        <top/>
        <bottom/>
      </border>
    </odxf>
    <ndxf>
      <font>
        <b/>
        <sz val="11"/>
        <color theme="1"/>
        <name val="Calibri"/>
        <family val="2"/>
        <scheme val="minor"/>
      </font>
      <fill>
        <patternFill patternType="solid">
          <bgColor theme="4" tint="0.39997558519241921"/>
        </patternFill>
      </fill>
      <alignment horizontal="center" vertical="center" wrapText="1"/>
      <border outline="0">
        <left style="thin">
          <color indexed="64"/>
        </left>
        <right style="thin">
          <color indexed="64"/>
        </right>
        <top style="thin">
          <color indexed="64"/>
        </top>
        <bottom style="thin">
          <color indexed="64"/>
        </bottom>
      </border>
    </ndxf>
  </rcc>
  <rcc rId="1925" sId="20" odxf="1" dxf="1">
    <nc r="G4" t="inlineStr">
      <is>
        <t>Organism intermediar</t>
      </is>
    </nc>
    <odxf>
      <font>
        <b val="0"/>
        <sz val="11"/>
        <color theme="1"/>
        <name val="Calibri"/>
        <family val="2"/>
        <scheme val="minor"/>
      </font>
      <fill>
        <patternFill patternType="none">
          <bgColor indexed="65"/>
        </patternFill>
      </fill>
      <alignment horizontal="general" vertical="bottom" wrapText="0"/>
      <border outline="0">
        <left/>
        <right/>
        <top/>
        <bottom/>
      </border>
    </odxf>
    <ndxf>
      <font>
        <b/>
        <sz val="11"/>
        <color theme="1"/>
        <name val="Calibri"/>
        <family val="2"/>
        <scheme val="minor"/>
      </font>
      <fill>
        <patternFill patternType="solid">
          <bgColor theme="4" tint="0.39997558519241921"/>
        </patternFill>
      </fill>
      <alignment horizontal="center" vertical="center" wrapText="1"/>
      <border outline="0">
        <left style="thin">
          <color indexed="64"/>
        </left>
        <right style="thin">
          <color indexed="64"/>
        </right>
        <top style="thin">
          <color indexed="64"/>
        </top>
        <bottom style="thin">
          <color indexed="64"/>
        </bottom>
      </border>
    </ndxf>
  </rcc>
  <rcc rId="1926" sId="20" odxf="1" dxf="1">
    <nc r="H4" t="inlineStr">
      <is>
        <t>Data intrare act aditional</t>
      </is>
    </nc>
    <odxf>
      <font>
        <b val="0"/>
        <sz val="11"/>
        <color theme="1"/>
        <name val="Calibri"/>
        <family val="2"/>
        <scheme val="minor"/>
      </font>
      <numFmt numFmtId="0" formatCode="General"/>
      <fill>
        <patternFill patternType="none">
          <bgColor indexed="65"/>
        </patternFill>
      </fill>
      <alignment horizontal="general" vertical="bottom" wrapText="0"/>
      <border outline="0">
        <left/>
        <right/>
        <top/>
        <bottom/>
      </border>
    </odxf>
    <ndxf>
      <font>
        <b/>
        <sz val="11"/>
        <color theme="1"/>
        <name val="Calibri"/>
        <family val="2"/>
        <scheme val="minor"/>
      </font>
      <numFmt numFmtId="164" formatCode="[$-409]d\-mmm\-yy;@"/>
      <fill>
        <patternFill patternType="solid">
          <bgColor theme="4" tint="0.39997558519241921"/>
        </patternFill>
      </fill>
      <alignment horizontal="center" vertical="center" wrapText="1"/>
      <border outline="0">
        <left style="thin">
          <color indexed="64"/>
        </left>
        <right style="thin">
          <color indexed="64"/>
        </right>
        <top style="thin">
          <color indexed="64"/>
        </top>
        <bottom style="thin">
          <color indexed="64"/>
        </bottom>
      </border>
    </ndxf>
  </rcc>
  <rcc rId="1927" sId="20" odxf="1" dxf="1">
    <nc r="I4" t="inlineStr">
      <is>
        <t>Stadiu</t>
      </is>
    </nc>
    <odxf>
      <font>
        <b val="0"/>
        <sz val="11"/>
        <color theme="1"/>
        <name val="Calibri"/>
        <family val="2"/>
        <scheme val="minor"/>
      </font>
      <fill>
        <patternFill patternType="none">
          <bgColor indexed="65"/>
        </patternFill>
      </fill>
      <alignment horizontal="general" vertical="bottom" wrapText="0"/>
      <border outline="0">
        <left/>
        <right/>
        <top/>
        <bottom/>
      </border>
    </odxf>
    <ndxf>
      <font>
        <b/>
        <sz val="11"/>
        <color theme="1"/>
        <name val="Calibri"/>
        <family val="2"/>
        <scheme val="minor"/>
      </font>
      <fill>
        <patternFill patternType="solid">
          <bgColor theme="4" tint="0.39997558519241921"/>
        </patternFill>
      </fill>
      <alignment horizontal="center" vertical="center" wrapText="1"/>
      <border outline="0">
        <left style="thin">
          <color indexed="64"/>
        </left>
        <right style="thin">
          <color indexed="64"/>
        </right>
        <top style="thin">
          <color indexed="64"/>
        </top>
        <bottom style="thin">
          <color indexed="64"/>
        </bottom>
      </border>
    </ndxf>
  </rcc>
  <rcc rId="1928" sId="20" odxf="1" dxf="1">
    <nc r="J4" t="inlineStr">
      <is>
        <t>Data intrarii pe circuitul de avizare</t>
      </is>
    </nc>
    <odxf>
      <font>
        <b val="0"/>
        <sz val="11"/>
        <color theme="1"/>
        <name val="Calibri"/>
        <family val="2"/>
        <scheme val="minor"/>
      </font>
      <numFmt numFmtId="0" formatCode="General"/>
      <fill>
        <patternFill patternType="none">
          <bgColor indexed="65"/>
        </patternFill>
      </fill>
      <alignment horizontal="general" vertical="bottom" wrapText="0"/>
      <border outline="0">
        <left/>
        <right/>
        <top/>
        <bottom/>
      </border>
    </odxf>
    <ndxf>
      <font>
        <b/>
        <sz val="11"/>
        <color theme="1"/>
        <name val="Calibri"/>
        <family val="2"/>
        <scheme val="minor"/>
      </font>
      <numFmt numFmtId="164" formatCode="[$-409]d\-mmm\-yy;@"/>
      <fill>
        <patternFill patternType="solid">
          <bgColor theme="4" tint="0.39997558519241921"/>
        </patternFill>
      </fill>
      <alignment horizontal="center" vertical="center" wrapText="1"/>
      <border outline="0">
        <left style="thin">
          <color indexed="64"/>
        </left>
        <right style="thin">
          <color indexed="64"/>
        </right>
        <top style="thin">
          <color indexed="64"/>
        </top>
        <bottom style="thin">
          <color indexed="64"/>
        </bottom>
      </border>
    </ndxf>
  </rcc>
  <rcc rId="1929" sId="20" odxf="1" dxf="1">
    <nc r="K4" t="inlineStr">
      <is>
        <t>Data aprobare act aditional</t>
      </is>
    </nc>
    <odxf>
      <font>
        <b val="0"/>
        <sz val="11"/>
        <color theme="1"/>
        <name val="Calibri"/>
        <family val="2"/>
        <scheme val="minor"/>
      </font>
      <numFmt numFmtId="0" formatCode="General"/>
      <fill>
        <patternFill patternType="none">
          <bgColor indexed="65"/>
        </patternFill>
      </fill>
      <alignment horizontal="general" vertical="bottom" wrapText="0"/>
      <border outline="0">
        <left/>
        <right/>
        <top/>
        <bottom/>
      </border>
    </odxf>
    <ndxf>
      <font>
        <b/>
        <sz val="11"/>
        <color theme="1"/>
        <name val="Calibri"/>
        <family val="2"/>
        <scheme val="minor"/>
      </font>
      <numFmt numFmtId="164" formatCode="[$-409]d\-mmm\-yy;@"/>
      <fill>
        <patternFill patternType="solid">
          <bgColor theme="4" tint="0.39997558519241921"/>
        </patternFill>
      </fill>
      <alignment horizontal="center" vertical="center" wrapText="1"/>
      <border outline="0">
        <left style="thin">
          <color indexed="64"/>
        </left>
        <right style="thin">
          <color indexed="64"/>
        </right>
        <top style="thin">
          <color indexed="64"/>
        </top>
        <bottom style="thin">
          <color indexed="64"/>
        </bottom>
      </border>
    </ndxf>
  </rcc>
  <rfmt sheetId="20" sqref="A2" start="0" length="0">
    <dxf>
      <font>
        <b/>
        <sz val="14"/>
        <color theme="1"/>
        <name val="Calibri"/>
        <family val="2"/>
        <scheme val="minor"/>
      </font>
      <alignment horizontal="center" vertical="center" wrapText="1"/>
    </dxf>
  </rfmt>
  <rfmt sheetId="20" sqref="B2" start="0" length="0">
    <dxf>
      <font>
        <b/>
        <sz val="14"/>
        <color theme="1"/>
        <name val="Calibri"/>
        <family val="2"/>
        <scheme val="minor"/>
      </font>
      <alignment horizontal="center" vertical="center" wrapText="1"/>
    </dxf>
  </rfmt>
  <rfmt sheetId="20" sqref="C2" start="0" length="0">
    <dxf>
      <font>
        <b/>
        <sz val="14"/>
        <color theme="1"/>
        <name val="Calibri"/>
        <family val="2"/>
        <scheme val="minor"/>
      </font>
      <alignment horizontal="center" vertical="center" wrapText="1"/>
    </dxf>
  </rfmt>
  <rfmt sheetId="20" sqref="D2" start="0" length="0">
    <dxf>
      <font>
        <b/>
        <sz val="14"/>
        <color theme="1"/>
        <name val="Calibri"/>
        <family val="2"/>
        <scheme val="minor"/>
      </font>
      <alignment horizontal="center" vertical="center" wrapText="1"/>
    </dxf>
  </rfmt>
  <rfmt sheetId="20" sqref="E2" start="0" length="0">
    <dxf>
      <font>
        <b/>
        <sz val="14"/>
        <color theme="1"/>
        <name val="Calibri"/>
        <family val="2"/>
        <scheme val="minor"/>
      </font>
      <alignment horizontal="center" vertical="center" wrapText="1"/>
    </dxf>
  </rfmt>
  <rfmt sheetId="20" sqref="F2" start="0" length="0">
    <dxf>
      <font>
        <b/>
        <sz val="14"/>
        <color theme="1"/>
        <name val="Calibri"/>
        <family val="2"/>
        <scheme val="minor"/>
      </font>
      <alignment horizontal="center" vertical="center" wrapText="1"/>
    </dxf>
  </rfmt>
  <rfmt sheetId="20" sqref="G2" start="0" length="0">
    <dxf>
      <font>
        <b/>
        <sz val="14"/>
        <color theme="1"/>
        <name val="Calibri"/>
        <family val="2"/>
        <scheme val="minor"/>
      </font>
      <alignment horizontal="center" vertical="center" wrapText="1"/>
    </dxf>
  </rfmt>
  <rfmt sheetId="20" sqref="H2" start="0" length="0">
    <dxf>
      <font>
        <b/>
        <sz val="14"/>
        <color theme="1"/>
        <name val="Calibri"/>
        <family val="2"/>
        <scheme val="minor"/>
      </font>
      <alignment horizontal="center" vertical="center" wrapText="1"/>
    </dxf>
  </rfmt>
  <rfmt sheetId="20" sqref="I2" start="0" length="0">
    <dxf>
      <font>
        <b/>
        <sz val="14"/>
        <color theme="1"/>
        <name val="Calibri"/>
        <family val="2"/>
        <scheme val="minor"/>
      </font>
      <alignment horizontal="center" vertical="center" wrapText="1"/>
    </dxf>
  </rfmt>
  <rfmt sheetId="20" sqref="J2" start="0" length="0">
    <dxf>
      <font>
        <b/>
        <sz val="14"/>
        <color theme="1"/>
        <name val="Calibri"/>
        <family val="2"/>
        <scheme val="minor"/>
      </font>
      <alignment horizontal="center" vertical="center" wrapText="1"/>
    </dxf>
  </rfmt>
  <rfmt sheetId="20" sqref="K2" start="0" length="0">
    <dxf>
      <font>
        <b/>
        <sz val="14"/>
        <color theme="1"/>
        <name val="Calibri"/>
        <family val="2"/>
        <scheme val="minor"/>
      </font>
      <alignment horizontal="center" vertical="center" wrapText="1"/>
    </dxf>
  </rfmt>
  <rfmt sheetId="20" sqref="A2">
    <dxf>
      <alignment wrapText="0"/>
    </dxf>
  </rfmt>
  <rfmt sheetId="20" sqref="A2:N2">
    <dxf>
      <alignment wrapText="1"/>
    </dxf>
  </rfmt>
  <rfmt sheetId="20" sqref="A2">
    <dxf>
      <alignment wrapText="0"/>
    </dxf>
  </rfmt>
  <rfmt sheetId="20" sqref="A2:L2">
    <dxf>
      <alignment wrapText="1"/>
    </dxf>
  </rfmt>
  <rfmt sheetId="20" sqref="A2:K2">
    <dxf>
      <alignment wrapText="0"/>
    </dxf>
  </rfmt>
  <rfmt sheetId="20" sqref="A2:K2">
    <dxf>
      <alignment wrapText="1"/>
    </dxf>
  </rfmt>
  <rfmt sheetId="20" sqref="A2:K2">
    <dxf>
      <alignment wrapText="0"/>
    </dxf>
  </rfmt>
  <rcc rId="1930" sId="20" xfDxf="1" dxf="1">
    <nc r="F2" t="inlineStr">
      <is>
        <t>PROGRAMUL OPERAȚIONAL REGIONAL 2014-2020</t>
      </is>
    </nc>
    <ndxf>
      <font>
        <b/>
        <sz val="14"/>
      </font>
      <alignment horizontal="center" vertical="center"/>
    </ndxf>
  </rcc>
  <rfmt sheetId="20" sqref="A2:L2">
    <dxf>
      <alignment wrapText="1"/>
    </dxf>
  </rfmt>
  <rfmt sheetId="20" sqref="A2:L2">
    <dxf>
      <alignment wrapText="0"/>
    </dxf>
  </rfmt>
  <rrc rId="1931" sId="20" eol="1" ref="A5:XFD5" action="insertRow"/>
  <rcc rId="1932" sId="20">
    <nc r="A5">
      <v>1</v>
    </nc>
  </rcc>
  <rrc rId="1933" sId="20" eol="1" ref="A6:XFD6" action="insertRow"/>
  <rcc rId="1934" sId="20">
    <nc r="A6">
      <v>2</v>
    </nc>
  </rcc>
  <rcc rId="1935" sId="20" xfDxf="1" dxf="1">
    <nc r="B5">
      <v>122532</v>
    </nc>
  </rcc>
  <rcc rId="1936" sId="20">
    <nc r="C5" t="inlineStr">
      <is>
        <t>Reabilitarea, modernizarea, dezvoltarea si echiparea unitatii de invatamant Liceul tehnologic Mihai Viteazul din municipiul Zalau-etapa I Internat</t>
      </is>
    </nc>
  </rcc>
  <rfmt sheetId="20" sqref="C5">
    <dxf>
      <alignment wrapText="1"/>
    </dxf>
  </rfmt>
  <rcc rId="1937" sId="20">
    <nc r="D5" t="inlineStr">
      <is>
        <t>UAT MUNICIPIUL ZALAU</t>
      </is>
    </nc>
  </rcc>
  <rfmt sheetId="20" sqref="D5">
    <dxf>
      <alignment wrapText="1"/>
    </dxf>
  </rfmt>
  <rcc rId="1938" sId="20">
    <nc r="E5">
      <v>4</v>
    </nc>
  </rcc>
  <rcc rId="1939" sId="20">
    <nc r="F5">
      <v>4.5</v>
    </nc>
  </rcc>
  <rcc rId="1940" sId="20">
    <nc r="G5" t="inlineStr">
      <is>
        <t>NV</t>
      </is>
    </nc>
  </rcc>
  <rfmt sheetId="20" sqref="H5" start="0" length="0">
    <dxf>
      <numFmt numFmtId="19" formatCode="m/d/yyyy"/>
    </dxf>
  </rfmt>
  <rcc rId="1941" sId="20" odxf="1" dxf="1" numFmtId="19">
    <nc r="H5">
      <v>44349</v>
    </nc>
    <ndxf>
      <numFmt numFmtId="164" formatCode="[$-409]d\-mmm\-yy;@"/>
      <alignment horizontal="center" vertical="center"/>
      <border outline="0">
        <left style="thin">
          <color indexed="64"/>
        </left>
        <right style="thin">
          <color indexed="64"/>
        </right>
        <top style="thin">
          <color indexed="64"/>
        </top>
        <bottom style="thin">
          <color indexed="64"/>
        </bottom>
      </border>
    </ndxf>
  </rcc>
  <rcc rId="1942" sId="20" odxf="1" dxf="1">
    <nc r="I5" t="inlineStr">
      <is>
        <t>in analiza</t>
      </is>
    </nc>
    <odxf>
      <alignment vertical="bottom" wrapText="0"/>
      <border outline="0">
        <left/>
        <right/>
        <top/>
        <bottom/>
      </border>
    </odxf>
    <ndxf>
      <alignment vertical="top" wrapText="1"/>
      <border outline="0">
        <left style="thin">
          <color indexed="64"/>
        </left>
        <right style="thin">
          <color indexed="64"/>
        </right>
        <top style="thin">
          <color indexed="64"/>
        </top>
        <bottom style="thin">
          <color indexed="64"/>
        </bottom>
      </border>
    </ndxf>
  </rcc>
  <rfmt sheetId="20" sqref="A5:K41">
    <dxf>
      <alignment horizontal="center" vertical="center"/>
    </dxf>
  </rfmt>
  <rfmt sheetId="20" sqref="A5:A41" start="0" length="0">
    <dxf>
      <border>
        <left style="thin">
          <color indexed="64"/>
        </left>
      </border>
    </dxf>
  </rfmt>
  <rfmt sheetId="20" sqref="K5:K41" start="0" length="0">
    <dxf>
      <border>
        <right style="thin">
          <color indexed="64"/>
        </right>
      </border>
    </dxf>
  </rfmt>
  <rfmt sheetId="20" sqref="A41:K41" start="0" length="0">
    <dxf>
      <border>
        <bottom style="thin">
          <color indexed="64"/>
        </bottom>
      </border>
    </dxf>
  </rfmt>
  <rfmt sheetId="20" sqref="A5:K41">
    <dxf>
      <border>
        <left style="thin">
          <color indexed="64"/>
        </left>
        <right style="thin">
          <color indexed="64"/>
        </right>
        <top style="thin">
          <color indexed="64"/>
        </top>
        <bottom style="thin">
          <color indexed="64"/>
        </bottom>
        <vertical style="thin">
          <color indexed="64"/>
        </vertical>
        <horizontal style="thin">
          <color indexed="64"/>
        </horizontal>
      </border>
    </dxf>
  </rfmt>
  <rcc rId="1943" sId="20">
    <nc r="B6">
      <v>134798</v>
    </nc>
  </rcc>
  <rcc rId="1944" sId="20">
    <nc r="C6" t="inlineStr">
      <is>
        <t>Dezvoltarea SC Gjanin Proiect SRL prin achizitionarea de utilaje performante</t>
      </is>
    </nc>
  </rcc>
  <rfmt sheetId="20" sqref="C6">
    <dxf>
      <alignment wrapText="1"/>
    </dxf>
  </rfmt>
  <rcc rId="1945" sId="20">
    <nc r="D6" t="inlineStr">
      <is>
        <t>SC Gjanin Proiect SRL</t>
      </is>
    </nc>
  </rcc>
  <rfmt sheetId="20" sqref="D6">
    <dxf>
      <alignment wrapText="1"/>
    </dxf>
  </rfmt>
  <rcc rId="1946" sId="20">
    <nc r="E6">
      <v>2</v>
    </nc>
  </rcc>
  <rcc rId="1947" sId="20">
    <nc r="F6" t="inlineStr">
      <is>
        <t>2.1a</t>
      </is>
    </nc>
  </rcc>
  <rcc rId="1948" sId="20">
    <nc r="G6" t="inlineStr">
      <is>
        <t>SV</t>
      </is>
    </nc>
  </rcc>
  <rcc rId="1949" sId="20" odxf="1" dxf="1" numFmtId="19">
    <nc r="H6">
      <v>44349</v>
    </nc>
    <odxf>
      <numFmt numFmtId="0" formatCode="General"/>
    </odxf>
    <ndxf>
      <numFmt numFmtId="164" formatCode="[$-409]d\-mmm\-yy;@"/>
    </ndxf>
  </rcc>
  <rcc rId="1950" sId="20" odxf="1" dxf="1">
    <nc r="I6" t="inlineStr">
      <is>
        <t>in analiza</t>
      </is>
    </nc>
    <odxf>
      <alignment wrapText="0"/>
    </odxf>
    <ndxf>
      <alignment wrapText="1"/>
    </ndxf>
  </rcc>
  <rcv guid="{17296F73-C433-4ABD-854D-AFAF59034683}" action="delete"/>
  <rdn rId="0" localSheetId="1" customView="1" name="Z_17296F73_C433_4ABD_854D_AFAF59034683_.wvu.FilterData" hidden="1" oldHidden="1">
    <formula>'noiembrie 2019'!$A$4:$G$124</formula>
    <oldFormula>'noiembrie 2019'!$A$4:$G$124</oldFormula>
  </rdn>
  <rdn rId="0" localSheetId="2" customView="1" name="Z_17296F73_C433_4ABD_854D_AFAF59034683_.wvu.FilterData" hidden="1" oldHidden="1">
    <formula>'decembrie 2019'!$A$4:$G$199</formula>
    <oldFormula>'decembrie 2019'!$A$4:$G$199</oldFormula>
  </rdn>
  <rdn rId="0" localSheetId="3" customView="1" name="Z_17296F73_C433_4ABD_854D_AFAF59034683_.wvu.FilterData" hidden="1" oldHidden="1">
    <formula>ianuarie2020!$B$2:$B$88</formula>
    <oldFormula>ianuarie2020!$B$2:$B$88</oldFormula>
  </rdn>
  <rdn rId="0" localSheetId="4" customView="1" name="Z_17296F73_C433_4ABD_854D_AFAF59034683_.wvu.FilterData" hidden="1" oldHidden="1">
    <formula>'februarie 2020'!$A$4:$K$145</formula>
    <oldFormula>'februarie 2020'!$A$4:$K$145</oldFormula>
  </rdn>
  <rdn rId="0" localSheetId="5" customView="1" name="Z_17296F73_C433_4ABD_854D_AFAF59034683_.wvu.FilterData" hidden="1" oldHidden="1">
    <formula>'martie 2020'!$A$4:$K$128</formula>
    <oldFormula>'martie 2020'!$A$4:$K$128</oldFormula>
  </rdn>
  <rdn rId="0" localSheetId="6" customView="1" name="Z_17296F73_C433_4ABD_854D_AFAF59034683_.wvu.FilterData" hidden="1" oldHidden="1">
    <formula>'aprilie 2020'!$A$4:$K$118</formula>
    <oldFormula>'aprilie 2020'!$A$4:$K$118</oldFormula>
  </rdn>
  <rdn rId="0" localSheetId="7" customView="1" name="Z_17296F73_C433_4ABD_854D_AFAF59034683_.wvu.FilterData" hidden="1" oldHidden="1">
    <formula>'mai 2020'!$A$4:$K$105</formula>
    <oldFormula>'mai 2020'!$A$4:$K$105</oldFormula>
  </rdn>
  <rdn rId="0" localSheetId="8" customView="1" name="Z_17296F73_C433_4ABD_854D_AFAF59034683_.wvu.FilterData" hidden="1" oldHidden="1">
    <formula>'Iunie 2020'!$A$4:$K$99</formula>
    <oldFormula>'Iunie 2020'!$A$4:$K$99</oldFormula>
  </rdn>
  <rdn rId="0" localSheetId="9" customView="1" name="Z_17296F73_C433_4ABD_854D_AFAF59034683_.wvu.FilterData" hidden="1" oldHidden="1">
    <formula>'Iulie 2020'!$A$4:$K$79</formula>
    <oldFormula>'Iulie 2020'!$A$4:$K$79</oldFormula>
  </rdn>
  <rdn rId="0" localSheetId="10" customView="1" name="Z_17296F73_C433_4ABD_854D_AFAF59034683_.wvu.FilterData" hidden="1" oldHidden="1">
    <formula>'August 2020'!$A$4:$K$89</formula>
    <oldFormula>'August 2020'!$A$4:$K$89</oldFormula>
  </rdn>
  <rdn rId="0" localSheetId="11" customView="1" name="Z_17296F73_C433_4ABD_854D_AFAF59034683_.wvu.FilterData" hidden="1" oldHidden="1">
    <formula>'Septembrie 2020'!$A$4:$K$69</formula>
    <oldFormula>'Septembrie 2020'!$A$4:$K$69</oldFormula>
  </rdn>
  <rdn rId="0" localSheetId="12" customView="1" name="Z_17296F73_C433_4ABD_854D_AFAF59034683_.wvu.FilterData" hidden="1" oldHidden="1">
    <formula>'Octombrie 2020'!$A$4:$K$86</formula>
    <oldFormula>'Octombrie 2020'!$A$4:$K$86</oldFormula>
  </rdn>
  <rdn rId="0" localSheetId="13" customView="1" name="Z_17296F73_C433_4ABD_854D_AFAF59034683_.wvu.FilterData" hidden="1" oldHidden="1">
    <formula>'Noiembrie 2020'!$A$4:$K$68</formula>
    <oldFormula>'Noiembrie 2020'!$A$4:$K$68</oldFormula>
  </rdn>
  <rdn rId="0" localSheetId="14" customView="1" name="Z_17296F73_C433_4ABD_854D_AFAF59034683_.wvu.FilterData" hidden="1" oldHidden="1">
    <formula>'Decembrie 2020'!$A$4:$K$59</formula>
    <oldFormula>'Decembrie 2020'!$A$4:$K$59</oldFormula>
  </rdn>
  <rdn rId="0" localSheetId="15" customView="1" name="Z_17296F73_C433_4ABD_854D_AFAF59034683_.wvu.FilterData" hidden="1" oldHidden="1">
    <formula>'Ianuarie 2021'!$A$4:$K$57</formula>
    <oldFormula>'Ianuarie 2021'!$A$4:$K$57</oldFormula>
  </rdn>
  <rdn rId="0" localSheetId="16" customView="1" name="Z_17296F73_C433_4ABD_854D_AFAF59034683_.wvu.FilterData" hidden="1" oldHidden="1">
    <formula>'Februarie 2021'!$A$4:$K$84</formula>
    <oldFormula>'Februarie 2021'!$A$4:$K$84</oldFormula>
  </rdn>
  <rdn rId="0" localSheetId="17" customView="1" name="Z_17296F73_C433_4ABD_854D_AFAF59034683_.wvu.FilterData" hidden="1" oldHidden="1">
    <formula>'Martie 2021'!$A$4:$K$90</formula>
    <oldFormula>'Martie 2021'!$A$4:$K$90</oldFormula>
  </rdn>
  <rdn rId="0" localSheetId="18" customView="1" name="Z_17296F73_C433_4ABD_854D_AFAF59034683_.wvu.FilterData" hidden="1" oldHidden="1">
    <formula>'Aprilie 2021'!$A$4:$K$107</formula>
    <oldFormula>'Aprilie 2021'!$A$4:$K$107</oldFormula>
  </rdn>
  <rdn rId="0" localSheetId="19" customView="1" name="Z_17296F73_C433_4ABD_854D_AFAF59034683_.wvu.FilterData" hidden="1" oldHidden="1">
    <formula>'Mai 2021'!$A$4:$K$106</formula>
    <oldFormula>'Mai 2021'!$A$4:$K$97</oldFormula>
  </rdn>
  <rdn rId="0" localSheetId="20" customView="1" name="Z_17296F73_C433_4ABD_854D_AFAF59034683_.wvu.FilterData" hidden="1" oldHidden="1">
    <formula>'Iunie 2021'!$A$4:$K$4</formula>
  </rdn>
  <rcv guid="{17296F73-C433-4ABD-854D-AFAF59034683}" action="add"/>
</revisions>
</file>

<file path=xl/revisions/revisionLog14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9" sqref="A107:K107">
    <dxf>
      <alignment horizontal="center" vertical="center"/>
    </dxf>
  </rfmt>
  <rcc rId="1971" sId="19">
    <oc r="I107" t="inlineStr">
      <is>
        <t>in analiza</t>
      </is>
    </oc>
    <nc r="I107" t="inlineStr">
      <is>
        <t>electronic pe circuitul de avizare interna</t>
      </is>
    </nc>
  </rcc>
  <rcc rId="1972" sId="19" numFmtId="19">
    <nc r="J107">
      <v>44349</v>
    </nc>
  </rcc>
  <rfmt sheetId="19" sqref="A99:K99">
    <dxf>
      <alignment horizontal="center" vertical="center"/>
    </dxf>
  </rfmt>
  <rcc rId="1973" sId="19">
    <oc r="I76" t="inlineStr">
      <is>
        <t>in analiza</t>
      </is>
    </oc>
    <nc r="I76" t="inlineStr">
      <is>
        <t>electronic pe circuitul de avizare interna</t>
      </is>
    </nc>
  </rcc>
  <rcc rId="1974" sId="19">
    <oc r="I84" t="inlineStr">
      <is>
        <t>in analiza</t>
      </is>
    </oc>
    <nc r="I84" t="inlineStr">
      <is>
        <t>electronic pe circuitul de avizare interna</t>
      </is>
    </nc>
  </rcc>
  <rcc rId="1975" sId="19">
    <oc r="I99" t="inlineStr">
      <is>
        <t>in analiza</t>
      </is>
    </oc>
    <nc r="I99" t="inlineStr">
      <is>
        <t>electronic pe circuitul de avizare interna</t>
      </is>
    </nc>
  </rcc>
  <rcc rId="1976" sId="19" numFmtId="19">
    <nc r="J76">
      <v>44349</v>
    </nc>
  </rcc>
  <rcc rId="1977" sId="19" numFmtId="19">
    <nc r="J84">
      <v>44349</v>
    </nc>
  </rcc>
  <rcc rId="1978" sId="19" numFmtId="19">
    <nc r="J99">
      <v>44349</v>
    </nc>
  </rcc>
  <rcv guid="{2D651363-CDF8-4A7D-8DA8-6579CEC2C34C}" action="delete"/>
  <rdn rId="0" localSheetId="1" customView="1" name="Z_2D651363_CDF8_4A7D_8DA8_6579CEC2C34C_.wvu.FilterData" hidden="1" oldHidden="1">
    <formula>'noiembrie 2019'!$A$4:$G$124</formula>
    <oldFormula>'noiembrie 2019'!$A$4:$G$124</oldFormula>
  </rdn>
  <rdn rId="0" localSheetId="2" customView="1" name="Z_2D651363_CDF8_4A7D_8DA8_6579CEC2C34C_.wvu.FilterData" hidden="1" oldHidden="1">
    <formula>'decembrie 2019'!$A$4:$G$199</formula>
    <oldFormula>'decembrie 2019'!$A$4:$G$199</oldFormula>
  </rdn>
  <rdn rId="0" localSheetId="3" customView="1" name="Z_2D651363_CDF8_4A7D_8DA8_6579CEC2C34C_.wvu.FilterData" hidden="1" oldHidden="1">
    <formula>ianuarie2020!$B$2:$B$88</formula>
    <oldFormula>ianuarie2020!$B$2:$B$88</oldFormula>
  </rdn>
  <rdn rId="0" localSheetId="4" customView="1" name="Z_2D651363_CDF8_4A7D_8DA8_6579CEC2C34C_.wvu.FilterData" hidden="1" oldHidden="1">
    <formula>'februarie 2020'!$A$4:$K$145</formula>
    <oldFormula>'februarie 2020'!$A$4:$K$145</oldFormula>
  </rdn>
  <rdn rId="0" localSheetId="5" customView="1" name="Z_2D651363_CDF8_4A7D_8DA8_6579CEC2C34C_.wvu.FilterData" hidden="1" oldHidden="1">
    <formula>'martie 2020'!$A$4:$K$128</formula>
    <oldFormula>'martie 2020'!$A$4:$K$128</oldFormula>
  </rdn>
  <rdn rId="0" localSheetId="6" customView="1" name="Z_2D651363_CDF8_4A7D_8DA8_6579CEC2C34C_.wvu.FilterData" hidden="1" oldHidden="1">
    <formula>'aprilie 2020'!$A$4:$K$118</formula>
    <oldFormula>'aprilie 2020'!$A$4:$K$118</oldFormula>
  </rdn>
  <rdn rId="0" localSheetId="7" customView="1" name="Z_2D651363_CDF8_4A7D_8DA8_6579CEC2C34C_.wvu.FilterData" hidden="1" oldHidden="1">
    <formula>'mai 2020'!$A$4:$K$105</formula>
    <oldFormula>'mai 2020'!$A$4:$K$105</oldFormula>
  </rdn>
  <rdn rId="0" localSheetId="8" customView="1" name="Z_2D651363_CDF8_4A7D_8DA8_6579CEC2C34C_.wvu.FilterData" hidden="1" oldHidden="1">
    <formula>'Iunie 2020'!$A$4:$K$99</formula>
    <oldFormula>'Iunie 2020'!$A$4:$K$99</oldFormula>
  </rdn>
  <rdn rId="0" localSheetId="9" customView="1" name="Z_2D651363_CDF8_4A7D_8DA8_6579CEC2C34C_.wvu.FilterData" hidden="1" oldHidden="1">
    <formula>'Iulie 2020'!$A$4:$K$79</formula>
    <oldFormula>'Iulie 2020'!$A$4:$K$79</oldFormula>
  </rdn>
  <rdn rId="0" localSheetId="10" customView="1" name="Z_2D651363_CDF8_4A7D_8DA8_6579CEC2C34C_.wvu.FilterData" hidden="1" oldHidden="1">
    <formula>'August 2020'!$A$4:$K$89</formula>
    <oldFormula>'August 2020'!$A$4:$K$89</oldFormula>
  </rdn>
  <rdn rId="0" localSheetId="11" customView="1" name="Z_2D651363_CDF8_4A7D_8DA8_6579CEC2C34C_.wvu.FilterData" hidden="1" oldHidden="1">
    <formula>'Septembrie 2020'!$A$4:$K$69</formula>
    <oldFormula>'Septembrie 2020'!$A$4:$K$69</oldFormula>
  </rdn>
  <rdn rId="0" localSheetId="12" customView="1" name="Z_2D651363_CDF8_4A7D_8DA8_6579CEC2C34C_.wvu.FilterData" hidden="1" oldHidden="1">
    <formula>'Octombrie 2020'!$A$4:$K$86</formula>
    <oldFormula>'Octombrie 2020'!$A$4:$K$86</oldFormula>
  </rdn>
  <rdn rId="0" localSheetId="13" customView="1" name="Z_2D651363_CDF8_4A7D_8DA8_6579CEC2C34C_.wvu.FilterData" hidden="1" oldHidden="1">
    <formula>'Noiembrie 2020'!$A$4:$K$68</formula>
    <oldFormula>'Noiembrie 2020'!$A$4:$K$68</oldFormula>
  </rdn>
  <rdn rId="0" localSheetId="14" customView="1" name="Z_2D651363_CDF8_4A7D_8DA8_6579CEC2C34C_.wvu.FilterData" hidden="1" oldHidden="1">
    <formula>'Decembrie 2020'!$A$4:$K$59</formula>
    <oldFormula>'Decembrie 2020'!$A$4:$K$59</oldFormula>
  </rdn>
  <rdn rId="0" localSheetId="15" customView="1" name="Z_2D651363_CDF8_4A7D_8DA8_6579CEC2C34C_.wvu.FilterData" hidden="1" oldHidden="1">
    <formula>'Ianuarie 2021'!$A$4:$K$57</formula>
    <oldFormula>'Ianuarie 2021'!$A$4:$K$57</oldFormula>
  </rdn>
  <rdn rId="0" localSheetId="16" customView="1" name="Z_2D651363_CDF8_4A7D_8DA8_6579CEC2C34C_.wvu.FilterData" hidden="1" oldHidden="1">
    <formula>'Februarie 2021'!$A$4:$K$84</formula>
    <oldFormula>'Februarie 2021'!$A$4:$K$84</oldFormula>
  </rdn>
  <rdn rId="0" localSheetId="17" customView="1" name="Z_2D651363_CDF8_4A7D_8DA8_6579CEC2C34C_.wvu.FilterData" hidden="1" oldHidden="1">
    <formula>'Martie 2021'!$A$4:$K$90</formula>
    <oldFormula>'Martie 2021'!$A$4:$K$90</oldFormula>
  </rdn>
  <rdn rId="0" localSheetId="18" customView="1" name="Z_2D651363_CDF8_4A7D_8DA8_6579CEC2C34C_.wvu.FilterData" hidden="1" oldHidden="1">
    <formula>'Aprilie 2021'!$A$4:$K$107</formula>
    <oldFormula>'Aprilie 2021'!$A$4:$K$107</oldFormula>
  </rdn>
  <rdn rId="0" localSheetId="19" customView="1" name="Z_2D651363_CDF8_4A7D_8DA8_6579CEC2C34C_.wvu.FilterData" hidden="1" oldHidden="1">
    <formula>'Mai 2021'!$A$4:$K$107</formula>
    <oldFormula>'Mai 2021'!$A$4:$K$106</oldFormula>
  </rdn>
  <rdn rId="0" localSheetId="20" customView="1" name="Z_2D651363_CDF8_4A7D_8DA8_6579CEC2C34C_.wvu.FilterData" hidden="1" oldHidden="1">
    <formula>'Iunie 2021'!$A$4:$K$4</formula>
  </rdn>
  <rcv guid="{2D651363-CDF8-4A7D-8DA8-6579CEC2C34C}" action="add"/>
</revisions>
</file>

<file path=xl/revisions/revisionLog14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999" sId="20">
    <nc r="B7">
      <v>112294</v>
    </nc>
  </rcc>
  <rcc rId="2000" sId="20">
    <nc r="C7" t="inlineStr">
      <is>
        <t>AMENAJARE LABORATOR CENTRAL ANALIZE MEDICALE PRIN SCHIMBARE DE DESTINATIE DIN HALE PRODUCTIE IMOBIL EXISTENT</t>
      </is>
    </nc>
  </rcc>
  <rfmt sheetId="20" sqref="C7">
    <dxf>
      <alignment wrapText="1"/>
    </dxf>
  </rfmt>
  <rcc rId="2001" sId="20">
    <nc r="D7" t="inlineStr">
      <is>
        <t>INVESTIGATII MEDICALE PRAXIS SRL</t>
      </is>
    </nc>
  </rcc>
  <rfmt sheetId="20" sqref="D7">
    <dxf>
      <alignment wrapText="1"/>
    </dxf>
  </rfmt>
  <rcc rId="2002" sId="20">
    <nc r="E7">
      <v>2</v>
    </nc>
  </rcc>
  <rcc rId="2003" sId="20">
    <nc r="F7">
      <v>2.2000000000000002</v>
    </nc>
  </rcc>
  <rcc rId="2004" sId="20">
    <nc r="G7" t="inlineStr">
      <is>
        <t>SM</t>
      </is>
    </nc>
  </rcc>
  <rfmt sheetId="20" sqref="H7" start="0" length="0">
    <dxf>
      <numFmt numFmtId="164" formatCode="[$-409]d\-mmm\-yy;@"/>
    </dxf>
  </rfmt>
  <rcc rId="2005" sId="20" numFmtId="19">
    <nc r="H7">
      <v>44350</v>
    </nc>
  </rcc>
  <rcc rId="2006" sId="20" odxf="1" dxf="1">
    <nc r="I7" t="inlineStr">
      <is>
        <t>in analiza</t>
      </is>
    </nc>
    <odxf>
      <alignment wrapText="0"/>
    </odxf>
    <ndxf>
      <alignment wrapText="1"/>
    </ndxf>
  </rcc>
  <rcc rId="2007" sId="20">
    <nc r="B8">
      <v>114716</v>
    </nc>
  </rcc>
  <rcc rId="2008" sId="20">
    <nc r="C8" t="inlineStr">
      <is>
        <t>Amenajare spații verzi în orașul Azuga</t>
      </is>
    </nc>
  </rcc>
  <rfmt sheetId="20" sqref="C8">
    <dxf>
      <alignment wrapText="1"/>
    </dxf>
  </rfmt>
  <rcc rId="2009" sId="20">
    <nc r="D8" t="inlineStr">
      <is>
        <t>UAT Orașul Azuga</t>
      </is>
    </nc>
  </rcc>
  <rfmt sheetId="20" sqref="D8">
    <dxf>
      <alignment wrapText="1"/>
    </dxf>
  </rfmt>
  <rcc rId="2010" sId="20">
    <nc r="E8">
      <v>5</v>
    </nc>
  </rcc>
  <rcc rId="2011" sId="20">
    <nc r="F8">
      <v>5.2</v>
    </nc>
  </rcc>
  <rcc rId="2012" sId="20">
    <nc r="G8" t="inlineStr">
      <is>
        <t>SM</t>
      </is>
    </nc>
  </rcc>
  <rcc rId="2013" sId="20" odxf="1" dxf="1" numFmtId="19">
    <nc r="H8">
      <v>44350</v>
    </nc>
    <odxf>
      <numFmt numFmtId="0" formatCode="General"/>
    </odxf>
    <ndxf>
      <numFmt numFmtId="164" formatCode="[$-409]d\-mmm\-yy;@"/>
    </ndxf>
  </rcc>
  <rcc rId="2014" sId="20" odxf="1" dxf="1">
    <nc r="I8" t="inlineStr">
      <is>
        <t>in analiza</t>
      </is>
    </nc>
    <odxf>
      <alignment wrapText="0"/>
    </odxf>
    <ndxf>
      <alignment wrapText="1"/>
    </ndxf>
  </rcc>
  <rcc rId="2015" sId="20">
    <nc r="C9" t="inlineStr">
      <is>
        <t>Dotarea Ambulatoriului de Specialitate din Valenii de Munte in vederea cresterii accesibilitatii serviciilor de sanatate pentru populatie</t>
      </is>
    </nc>
  </rcc>
  <rfmt sheetId="20" sqref="C9">
    <dxf>
      <alignment wrapText="1"/>
    </dxf>
  </rfmt>
  <rcc rId="2016" sId="20">
    <nc r="D9" t="inlineStr">
      <is>
        <t>UAT Orașul Vălenii de Munte</t>
      </is>
    </nc>
  </rcc>
  <rfmt sheetId="20" sqref="D9">
    <dxf>
      <alignment wrapText="1"/>
    </dxf>
  </rfmt>
  <rcc rId="2017" sId="20">
    <nc r="B9">
      <v>124277</v>
    </nc>
  </rcc>
  <rcc rId="2018" sId="20" odxf="1" dxf="1" numFmtId="19">
    <nc r="H9">
      <v>44350</v>
    </nc>
    <odxf>
      <numFmt numFmtId="0" formatCode="General"/>
    </odxf>
    <ndxf>
      <numFmt numFmtId="164" formatCode="[$-409]d\-mmm\-yy;@"/>
    </ndxf>
  </rcc>
  <rcc rId="2019" sId="20" odxf="1" dxf="1">
    <nc r="I9" t="inlineStr">
      <is>
        <t>in analiza</t>
      </is>
    </nc>
    <odxf>
      <alignment wrapText="0"/>
    </odxf>
    <ndxf>
      <alignment wrapText="1"/>
    </ndxf>
  </rcc>
  <rcc rId="2020" sId="20">
    <nc r="G9" t="inlineStr">
      <is>
        <t>SM</t>
      </is>
    </nc>
  </rcc>
  <rcc rId="2021" sId="20">
    <nc r="E9">
      <v>8</v>
    </nc>
  </rcc>
  <rcc rId="2022" sId="20">
    <nc r="F9" t="inlineStr">
      <is>
        <t>8.1a</t>
      </is>
    </nc>
  </rcc>
  <rcc rId="2023" sId="20">
    <nc r="C10" t="inlineStr">
      <is>
        <t>Modernizare si echipare gradinita cu program normal Ianca, Comuna Ianca, judetul Olt</t>
      </is>
    </nc>
  </rcc>
  <rfmt sheetId="20" sqref="C10">
    <dxf>
      <alignment wrapText="1"/>
    </dxf>
  </rfmt>
  <rcc rId="2024" sId="20">
    <nc r="B10">
      <v>124384</v>
    </nc>
  </rcc>
  <rcc rId="2025" sId="20">
    <nc r="D10" t="inlineStr">
      <is>
        <t>UAT Comuna Ianca</t>
      </is>
    </nc>
  </rcc>
  <rfmt sheetId="20" sqref="D10">
    <dxf>
      <alignment wrapText="1"/>
    </dxf>
  </rfmt>
  <rcc rId="2026" sId="20">
    <nc r="G10" t="inlineStr">
      <is>
        <t>SV</t>
      </is>
    </nc>
  </rcc>
  <rcc rId="2027" sId="20" odxf="1" dxf="1" numFmtId="19">
    <nc r="H10">
      <v>44350</v>
    </nc>
    <odxf>
      <numFmt numFmtId="0" formatCode="General"/>
    </odxf>
    <ndxf>
      <numFmt numFmtId="164" formatCode="[$-409]d\-mmm\-yy;@"/>
    </ndxf>
  </rcc>
  <rcc rId="2028" sId="20" odxf="1" dxf="1">
    <nc r="I10" t="inlineStr">
      <is>
        <t>in analiza</t>
      </is>
    </nc>
    <odxf>
      <alignment wrapText="0"/>
    </odxf>
    <ndxf>
      <alignment wrapText="1"/>
    </ndxf>
  </rcc>
  <rcc rId="2029" sId="20">
    <nc r="E10">
      <v>10</v>
    </nc>
  </rcc>
  <rcc rId="2030" sId="20">
    <nc r="F10" t="inlineStr">
      <is>
        <t>10.1a</t>
      </is>
    </nc>
  </rcc>
  <rcc rId="2031" sId="20">
    <nc r="C11" t="inlineStr">
      <is>
        <t>Creşterea accesului la educatie prin imbunatatirea infrastructurii unitatilor de invatamant din municipiul Craiova – Gradinita cu program prelungit Curcubeul Copilariei</t>
      </is>
    </nc>
  </rcc>
  <rfmt sheetId="20" sqref="C11">
    <dxf>
      <alignment wrapText="1"/>
    </dxf>
  </rfmt>
  <rcc rId="2032" sId="20">
    <nc r="B11">
      <v>126978</v>
    </nc>
  </rcc>
  <rcc rId="2033" sId="20">
    <nc r="D11" t="inlineStr">
      <is>
        <t>UAT MUNICIPIUL CRAIOVA</t>
      </is>
    </nc>
  </rcc>
  <rfmt sheetId="20" sqref="D11">
    <dxf>
      <alignment wrapText="1"/>
    </dxf>
  </rfmt>
  <rcc rId="2034" sId="20">
    <nc r="E11">
      <v>4</v>
    </nc>
  </rcc>
  <rcc rId="2035" sId="20">
    <nc r="F11">
      <v>4.4000000000000004</v>
    </nc>
  </rcc>
  <rcc rId="2036" sId="20">
    <nc r="G11" t="inlineStr">
      <is>
        <t>SV</t>
      </is>
    </nc>
  </rcc>
  <rcc rId="2037" sId="20" odxf="1" dxf="1" numFmtId="19">
    <nc r="H11">
      <v>44350</v>
    </nc>
    <odxf>
      <numFmt numFmtId="0" formatCode="General"/>
    </odxf>
    <ndxf>
      <numFmt numFmtId="164" formatCode="[$-409]d\-mmm\-yy;@"/>
    </ndxf>
  </rcc>
  <rcc rId="2038" sId="20" odxf="1" dxf="1">
    <nc r="I11" t="inlineStr">
      <is>
        <t>in analiza</t>
      </is>
    </nc>
    <odxf>
      <alignment wrapText="0"/>
    </odxf>
    <ndxf>
      <alignment wrapText="1"/>
    </ndxf>
  </rcc>
  <rcc rId="2039" sId="20">
    <nc r="A7">
      <v>3</v>
    </nc>
  </rcc>
  <rcc rId="2040" sId="20">
    <nc r="A8">
      <v>4</v>
    </nc>
  </rcc>
  <rcc rId="2041" sId="20">
    <nc r="A9">
      <v>5</v>
    </nc>
  </rcc>
  <rcc rId="2042" sId="20">
    <nc r="A10">
      <v>6</v>
    </nc>
  </rcc>
  <rcc rId="2043" sId="20">
    <nc r="A11">
      <v>7</v>
    </nc>
  </rcc>
  <rcc rId="2044" sId="20">
    <nc r="A12">
      <v>8</v>
    </nc>
  </rcc>
  <rcc rId="2045" sId="20">
    <nc r="A13">
      <v>9</v>
    </nc>
  </rcc>
  <rcc rId="2046" sId="20">
    <nc r="A14">
      <v>10</v>
    </nc>
  </rcc>
  <rcc rId="2047" sId="20">
    <nc r="A15">
      <v>11</v>
    </nc>
  </rcc>
  <rcc rId="2048" sId="20">
    <nc r="A16">
      <v>12</v>
    </nc>
  </rcc>
  <rcc rId="2049" sId="20">
    <nc r="A17">
      <v>13</v>
    </nc>
  </rcc>
  <rcc rId="2050" sId="20">
    <nc r="A18">
      <v>14</v>
    </nc>
  </rcc>
  <rcc rId="2051" sId="20">
    <nc r="A19">
      <v>15</v>
    </nc>
  </rcc>
  <rcc rId="2052" sId="20">
    <nc r="A20">
      <v>16</v>
    </nc>
  </rcc>
  <rcc rId="2053" sId="20">
    <nc r="A21">
      <v>17</v>
    </nc>
  </rcc>
  <rcc rId="2054" sId="20">
    <nc r="A22">
      <v>18</v>
    </nc>
  </rcc>
  <rcc rId="2055" sId="20">
    <nc r="A23">
      <v>19</v>
    </nc>
  </rcc>
  <rcc rId="2056" sId="20">
    <nc r="A24">
      <v>20</v>
    </nc>
  </rcc>
  <rcc rId="2057" sId="20">
    <nc r="A25">
      <v>21</v>
    </nc>
  </rcc>
  <rcc rId="2058" sId="20">
    <nc r="A26">
      <v>22</v>
    </nc>
  </rcc>
  <rcc rId="2059" sId="20">
    <nc r="A27">
      <v>23</v>
    </nc>
  </rcc>
  <rcc rId="2060" sId="20">
    <nc r="A28">
      <v>24</v>
    </nc>
  </rcc>
  <rcc rId="2061" sId="20">
    <nc r="A29">
      <v>25</v>
    </nc>
  </rcc>
  <rcc rId="2062" sId="20">
    <nc r="A30">
      <v>26</v>
    </nc>
  </rcc>
  <rcc rId="2063" sId="20">
    <nc r="A31">
      <v>27</v>
    </nc>
  </rcc>
  <rcc rId="2064" sId="20">
    <nc r="A32">
      <v>28</v>
    </nc>
  </rcc>
  <rcc rId="2065" sId="20">
    <nc r="A33">
      <v>29</v>
    </nc>
  </rcc>
  <rcc rId="2066" sId="20">
    <nc r="A34">
      <v>30</v>
    </nc>
  </rcc>
  <rcc rId="2067" sId="20">
    <nc r="A35">
      <v>31</v>
    </nc>
  </rcc>
  <rcc rId="2068" sId="20">
    <nc r="A36">
      <v>32</v>
    </nc>
  </rcc>
  <rcc rId="2069" sId="20">
    <nc r="A37">
      <v>33</v>
    </nc>
  </rcc>
  <rcc rId="2070" sId="20">
    <nc r="A38">
      <v>34</v>
    </nc>
  </rcc>
  <rcc rId="2071" sId="20">
    <nc r="A39">
      <v>35</v>
    </nc>
  </rcc>
  <rcc rId="2072" sId="20">
    <nc r="A40">
      <v>36</v>
    </nc>
  </rcc>
  <rcc rId="2073" sId="20">
    <nc r="A41">
      <v>37</v>
    </nc>
  </rcc>
  <rcc rId="2074" sId="20" odxf="1" dxf="1">
    <nc r="A42">
      <v>38</v>
    </nc>
    <odxf>
      <alignment horizontal="general" vertical="bottom"/>
      <border outline="0">
        <left/>
        <right/>
        <top/>
        <bottom/>
      </border>
    </odxf>
    <ndxf>
      <alignment horizontal="center" vertical="center"/>
      <border outline="0">
        <left style="thin">
          <color indexed="64"/>
        </left>
        <right style="thin">
          <color indexed="64"/>
        </right>
        <top style="thin">
          <color indexed="64"/>
        </top>
        <bottom style="thin">
          <color indexed="64"/>
        </bottom>
      </border>
    </ndxf>
  </rcc>
  <rcc rId="2075" sId="20" odxf="1" dxf="1">
    <nc r="A43">
      <v>39</v>
    </nc>
    <odxf>
      <alignment horizontal="general" vertical="bottom"/>
      <border outline="0">
        <left/>
        <right/>
        <top/>
        <bottom/>
      </border>
    </odxf>
    <ndxf>
      <alignment horizontal="center" vertical="center"/>
      <border outline="0">
        <left style="thin">
          <color indexed="64"/>
        </left>
        <right style="thin">
          <color indexed="64"/>
        </right>
        <top style="thin">
          <color indexed="64"/>
        </top>
        <bottom style="thin">
          <color indexed="64"/>
        </bottom>
      </border>
    </ndxf>
  </rcc>
  <rcc rId="2076" sId="20" odxf="1" dxf="1">
    <nc r="A44">
      <v>40</v>
    </nc>
    <odxf>
      <alignment horizontal="general" vertical="bottom"/>
      <border outline="0">
        <left/>
        <right/>
        <top/>
        <bottom/>
      </border>
    </odxf>
    <ndxf>
      <alignment horizontal="center" vertical="center"/>
      <border outline="0">
        <left style="thin">
          <color indexed="64"/>
        </left>
        <right style="thin">
          <color indexed="64"/>
        </right>
        <top style="thin">
          <color indexed="64"/>
        </top>
        <bottom style="thin">
          <color indexed="64"/>
        </bottom>
      </border>
    </ndxf>
  </rcc>
  <rcc rId="2077" sId="20" odxf="1" dxf="1">
    <nc r="A45">
      <v>41</v>
    </nc>
    <odxf>
      <alignment horizontal="general" vertical="bottom"/>
      <border outline="0">
        <left/>
        <right/>
        <top/>
        <bottom/>
      </border>
    </odxf>
    <ndxf>
      <alignment horizontal="center" vertical="center"/>
      <border outline="0">
        <left style="thin">
          <color indexed="64"/>
        </left>
        <right style="thin">
          <color indexed="64"/>
        </right>
        <top style="thin">
          <color indexed="64"/>
        </top>
        <bottom style="thin">
          <color indexed="64"/>
        </bottom>
      </border>
    </ndxf>
  </rcc>
  <rcc rId="2078" sId="20" odxf="1" dxf="1">
    <nc r="A46">
      <v>42</v>
    </nc>
    <odxf>
      <alignment horizontal="general" vertical="bottom"/>
      <border outline="0">
        <left/>
        <right/>
        <top/>
        <bottom/>
      </border>
    </odxf>
    <ndxf>
      <alignment horizontal="center" vertical="center"/>
      <border outline="0">
        <left style="thin">
          <color indexed="64"/>
        </left>
        <right style="thin">
          <color indexed="64"/>
        </right>
        <top style="thin">
          <color indexed="64"/>
        </top>
        <bottom style="thin">
          <color indexed="64"/>
        </bottom>
      </border>
    </ndxf>
  </rcc>
  <rcc rId="2079" sId="20" odxf="1" dxf="1">
    <nc r="A47">
      <v>43</v>
    </nc>
    <odxf>
      <alignment horizontal="general" vertical="bottom"/>
      <border outline="0">
        <left/>
        <right/>
        <top/>
        <bottom/>
      </border>
    </odxf>
    <ndxf>
      <alignment horizontal="center" vertical="center"/>
      <border outline="0">
        <left style="thin">
          <color indexed="64"/>
        </left>
        <right style="thin">
          <color indexed="64"/>
        </right>
        <top style="thin">
          <color indexed="64"/>
        </top>
        <bottom style="thin">
          <color indexed="64"/>
        </bottom>
      </border>
    </ndxf>
  </rcc>
  <rcc rId="2080" sId="20" odxf="1" dxf="1">
    <nc r="A48">
      <v>44</v>
    </nc>
    <odxf>
      <alignment horizontal="general" vertical="bottom"/>
      <border outline="0">
        <left/>
        <right/>
        <top/>
        <bottom/>
      </border>
    </odxf>
    <ndxf>
      <alignment horizontal="center" vertical="center"/>
      <border outline="0">
        <left style="thin">
          <color indexed="64"/>
        </left>
        <right style="thin">
          <color indexed="64"/>
        </right>
        <top style="thin">
          <color indexed="64"/>
        </top>
        <bottom style="thin">
          <color indexed="64"/>
        </bottom>
      </border>
    </ndxf>
  </rcc>
  <rcc rId="2081" sId="20" odxf="1" dxf="1">
    <nc r="A49">
      <v>45</v>
    </nc>
    <odxf>
      <alignment horizontal="general" vertical="bottom"/>
      <border outline="0">
        <left/>
        <right/>
        <top/>
        <bottom/>
      </border>
    </odxf>
    <ndxf>
      <alignment horizontal="center" vertical="center"/>
      <border outline="0">
        <left style="thin">
          <color indexed="64"/>
        </left>
        <right style="thin">
          <color indexed="64"/>
        </right>
        <top style="thin">
          <color indexed="64"/>
        </top>
        <bottom style="thin">
          <color indexed="64"/>
        </bottom>
      </border>
    </ndxf>
  </rcc>
  <rcc rId="2082" sId="20" odxf="1" dxf="1">
    <nc r="A50">
      <v>46</v>
    </nc>
    <odxf>
      <alignment horizontal="general" vertical="bottom"/>
      <border outline="0">
        <left/>
        <right/>
        <top/>
        <bottom/>
      </border>
    </odxf>
    <ndxf>
      <alignment horizontal="center" vertical="center"/>
      <border outline="0">
        <left style="thin">
          <color indexed="64"/>
        </left>
        <right style="thin">
          <color indexed="64"/>
        </right>
        <top style="thin">
          <color indexed="64"/>
        </top>
        <bottom style="thin">
          <color indexed="64"/>
        </bottom>
      </border>
    </ndxf>
  </rcc>
  <rcc rId="2083" sId="20" odxf="1" dxf="1">
    <nc r="A51">
      <v>47</v>
    </nc>
    <odxf>
      <alignment horizontal="general" vertical="bottom"/>
      <border outline="0">
        <left/>
        <right/>
        <top/>
        <bottom/>
      </border>
    </odxf>
    <ndxf>
      <alignment horizontal="center" vertical="center"/>
      <border outline="0">
        <left style="thin">
          <color indexed="64"/>
        </left>
        <right style="thin">
          <color indexed="64"/>
        </right>
        <top style="thin">
          <color indexed="64"/>
        </top>
        <bottom style="thin">
          <color indexed="64"/>
        </bottom>
      </border>
    </ndxf>
  </rcc>
  <rcc rId="2084" sId="20" odxf="1" dxf="1">
    <nc r="A52">
      <v>48</v>
    </nc>
    <odxf>
      <alignment horizontal="general" vertical="bottom"/>
      <border outline="0">
        <left/>
        <right/>
        <top/>
        <bottom/>
      </border>
    </odxf>
    <ndxf>
      <alignment horizontal="center" vertical="center"/>
      <border outline="0">
        <left style="thin">
          <color indexed="64"/>
        </left>
        <right style="thin">
          <color indexed="64"/>
        </right>
        <top style="thin">
          <color indexed="64"/>
        </top>
        <bottom style="thin">
          <color indexed="64"/>
        </bottom>
      </border>
    </ndxf>
  </rcc>
  <rcc rId="2085" sId="20" odxf="1" dxf="1">
    <nc r="A53">
      <v>49</v>
    </nc>
    <odxf>
      <alignment horizontal="general" vertical="bottom"/>
      <border outline="0">
        <left/>
        <right/>
        <top/>
        <bottom/>
      </border>
    </odxf>
    <ndxf>
      <alignment horizontal="center" vertical="center"/>
      <border outline="0">
        <left style="thin">
          <color indexed="64"/>
        </left>
        <right style="thin">
          <color indexed="64"/>
        </right>
        <top style="thin">
          <color indexed="64"/>
        </top>
        <bottom style="thin">
          <color indexed="64"/>
        </bottom>
      </border>
    </ndxf>
  </rcc>
  <rcc rId="2086" sId="20" odxf="1" dxf="1">
    <nc r="A54">
      <v>50</v>
    </nc>
    <odxf>
      <alignment horizontal="general" vertical="bottom"/>
      <border outline="0">
        <left/>
        <right/>
        <top/>
        <bottom/>
      </border>
    </odxf>
    <ndxf>
      <alignment horizontal="center" vertical="center"/>
      <border outline="0">
        <left style="thin">
          <color indexed="64"/>
        </left>
        <right style="thin">
          <color indexed="64"/>
        </right>
        <top style="thin">
          <color indexed="64"/>
        </top>
        <bottom style="thin">
          <color indexed="64"/>
        </bottom>
      </border>
    </ndxf>
  </rcc>
  <rcc rId="2087" sId="20" odxf="1" dxf="1">
    <nc r="A55">
      <v>51</v>
    </nc>
    <odxf>
      <alignment horizontal="general" vertical="bottom"/>
      <border outline="0">
        <left/>
        <right/>
        <top/>
        <bottom/>
      </border>
    </odxf>
    <ndxf>
      <alignment horizontal="center" vertical="center"/>
      <border outline="0">
        <left style="thin">
          <color indexed="64"/>
        </left>
        <right style="thin">
          <color indexed="64"/>
        </right>
        <top style="thin">
          <color indexed="64"/>
        </top>
        <bottom style="thin">
          <color indexed="64"/>
        </bottom>
      </border>
    </ndxf>
  </rcc>
  <rcc rId="2088" sId="20" odxf="1" dxf="1">
    <nc r="A56">
      <v>52</v>
    </nc>
    <odxf>
      <alignment horizontal="general" vertical="bottom"/>
      <border outline="0">
        <left/>
        <right/>
        <top/>
        <bottom/>
      </border>
    </odxf>
    <ndxf>
      <alignment horizontal="center" vertical="center"/>
      <border outline="0">
        <left style="thin">
          <color indexed="64"/>
        </left>
        <right style="thin">
          <color indexed="64"/>
        </right>
        <top style="thin">
          <color indexed="64"/>
        </top>
        <bottom style="thin">
          <color indexed="64"/>
        </bottom>
      </border>
    </ndxf>
  </rcc>
  <rcc rId="2089" sId="20" odxf="1" dxf="1">
    <nc r="A57">
      <v>53</v>
    </nc>
    <odxf>
      <alignment horizontal="general" vertical="bottom"/>
      <border outline="0">
        <left/>
        <right/>
        <top/>
        <bottom/>
      </border>
    </odxf>
    <ndxf>
      <alignment horizontal="center" vertical="center"/>
      <border outline="0">
        <left style="thin">
          <color indexed="64"/>
        </left>
        <right style="thin">
          <color indexed="64"/>
        </right>
        <top style="thin">
          <color indexed="64"/>
        </top>
        <bottom style="thin">
          <color indexed="64"/>
        </bottom>
      </border>
    </ndxf>
  </rcc>
  <rcc rId="2090" sId="20" odxf="1" dxf="1">
    <nc r="A58">
      <v>54</v>
    </nc>
    <odxf>
      <alignment horizontal="general" vertical="bottom"/>
      <border outline="0">
        <left/>
        <right/>
        <top/>
        <bottom/>
      </border>
    </odxf>
    <ndxf>
      <alignment horizontal="center" vertical="center"/>
      <border outline="0">
        <left style="thin">
          <color indexed="64"/>
        </left>
        <right style="thin">
          <color indexed="64"/>
        </right>
        <top style="thin">
          <color indexed="64"/>
        </top>
        <bottom style="thin">
          <color indexed="64"/>
        </bottom>
      </border>
    </ndxf>
  </rcc>
  <rcv guid="{17296F73-C433-4ABD-854D-AFAF59034683}" action="delete"/>
  <rdn rId="0" localSheetId="1" customView="1" name="Z_17296F73_C433_4ABD_854D_AFAF59034683_.wvu.FilterData" hidden="1" oldHidden="1">
    <formula>'noiembrie 2019'!$A$4:$G$124</formula>
    <oldFormula>'noiembrie 2019'!$A$4:$G$124</oldFormula>
  </rdn>
  <rdn rId="0" localSheetId="2" customView="1" name="Z_17296F73_C433_4ABD_854D_AFAF59034683_.wvu.FilterData" hidden="1" oldHidden="1">
    <formula>'decembrie 2019'!$A$4:$G$199</formula>
    <oldFormula>'decembrie 2019'!$A$4:$G$199</oldFormula>
  </rdn>
  <rdn rId="0" localSheetId="3" customView="1" name="Z_17296F73_C433_4ABD_854D_AFAF59034683_.wvu.FilterData" hidden="1" oldHidden="1">
    <formula>ianuarie2020!$B$2:$B$88</formula>
    <oldFormula>ianuarie2020!$B$2:$B$88</oldFormula>
  </rdn>
  <rdn rId="0" localSheetId="4" customView="1" name="Z_17296F73_C433_4ABD_854D_AFAF59034683_.wvu.FilterData" hidden="1" oldHidden="1">
    <formula>'februarie 2020'!$A$4:$K$145</formula>
    <oldFormula>'februarie 2020'!$A$4:$K$145</oldFormula>
  </rdn>
  <rdn rId="0" localSheetId="5" customView="1" name="Z_17296F73_C433_4ABD_854D_AFAF59034683_.wvu.FilterData" hidden="1" oldHidden="1">
    <formula>'martie 2020'!$A$4:$K$128</formula>
    <oldFormula>'martie 2020'!$A$4:$K$128</oldFormula>
  </rdn>
  <rdn rId="0" localSheetId="6" customView="1" name="Z_17296F73_C433_4ABD_854D_AFAF59034683_.wvu.FilterData" hidden="1" oldHidden="1">
    <formula>'aprilie 2020'!$A$4:$K$118</formula>
    <oldFormula>'aprilie 2020'!$A$4:$K$118</oldFormula>
  </rdn>
  <rdn rId="0" localSheetId="7" customView="1" name="Z_17296F73_C433_4ABD_854D_AFAF59034683_.wvu.FilterData" hidden="1" oldHidden="1">
    <formula>'mai 2020'!$A$4:$K$105</formula>
    <oldFormula>'mai 2020'!$A$4:$K$105</oldFormula>
  </rdn>
  <rdn rId="0" localSheetId="8" customView="1" name="Z_17296F73_C433_4ABD_854D_AFAF59034683_.wvu.FilterData" hidden="1" oldHidden="1">
    <formula>'Iunie 2020'!$A$4:$K$99</formula>
    <oldFormula>'Iunie 2020'!$A$4:$K$99</oldFormula>
  </rdn>
  <rdn rId="0" localSheetId="9" customView="1" name="Z_17296F73_C433_4ABD_854D_AFAF59034683_.wvu.FilterData" hidden="1" oldHidden="1">
    <formula>'Iulie 2020'!$A$4:$K$79</formula>
    <oldFormula>'Iulie 2020'!$A$4:$K$79</oldFormula>
  </rdn>
  <rdn rId="0" localSheetId="10" customView="1" name="Z_17296F73_C433_4ABD_854D_AFAF59034683_.wvu.FilterData" hidden="1" oldHidden="1">
    <formula>'August 2020'!$A$4:$K$89</formula>
    <oldFormula>'August 2020'!$A$4:$K$89</oldFormula>
  </rdn>
  <rdn rId="0" localSheetId="11" customView="1" name="Z_17296F73_C433_4ABD_854D_AFAF59034683_.wvu.FilterData" hidden="1" oldHidden="1">
    <formula>'Septembrie 2020'!$A$4:$K$69</formula>
    <oldFormula>'Septembrie 2020'!$A$4:$K$69</oldFormula>
  </rdn>
  <rdn rId="0" localSheetId="12" customView="1" name="Z_17296F73_C433_4ABD_854D_AFAF59034683_.wvu.FilterData" hidden="1" oldHidden="1">
    <formula>'Octombrie 2020'!$A$4:$K$86</formula>
    <oldFormula>'Octombrie 2020'!$A$4:$K$86</oldFormula>
  </rdn>
  <rdn rId="0" localSheetId="13" customView="1" name="Z_17296F73_C433_4ABD_854D_AFAF59034683_.wvu.FilterData" hidden="1" oldHidden="1">
    <formula>'Noiembrie 2020'!$A$4:$K$68</formula>
    <oldFormula>'Noiembrie 2020'!$A$4:$K$68</oldFormula>
  </rdn>
  <rdn rId="0" localSheetId="14" customView="1" name="Z_17296F73_C433_4ABD_854D_AFAF59034683_.wvu.FilterData" hidden="1" oldHidden="1">
    <formula>'Decembrie 2020'!$A$4:$K$59</formula>
    <oldFormula>'Decembrie 2020'!$A$4:$K$59</oldFormula>
  </rdn>
  <rdn rId="0" localSheetId="15" customView="1" name="Z_17296F73_C433_4ABD_854D_AFAF59034683_.wvu.FilterData" hidden="1" oldHidden="1">
    <formula>'Ianuarie 2021'!$A$4:$K$57</formula>
    <oldFormula>'Ianuarie 2021'!$A$4:$K$57</oldFormula>
  </rdn>
  <rdn rId="0" localSheetId="16" customView="1" name="Z_17296F73_C433_4ABD_854D_AFAF59034683_.wvu.FilterData" hidden="1" oldHidden="1">
    <formula>'Februarie 2021'!$A$4:$K$84</formula>
    <oldFormula>'Februarie 2021'!$A$4:$K$84</oldFormula>
  </rdn>
  <rdn rId="0" localSheetId="17" customView="1" name="Z_17296F73_C433_4ABD_854D_AFAF59034683_.wvu.FilterData" hidden="1" oldHidden="1">
    <formula>'Martie 2021'!$A$4:$K$90</formula>
    <oldFormula>'Martie 2021'!$A$4:$K$90</oldFormula>
  </rdn>
  <rdn rId="0" localSheetId="18" customView="1" name="Z_17296F73_C433_4ABD_854D_AFAF59034683_.wvu.FilterData" hidden="1" oldHidden="1">
    <formula>'Aprilie 2021'!$A$4:$K$107</formula>
    <oldFormula>'Aprilie 2021'!$A$4:$K$107</oldFormula>
  </rdn>
  <rdn rId="0" localSheetId="19" customView="1" name="Z_17296F73_C433_4ABD_854D_AFAF59034683_.wvu.FilterData" hidden="1" oldHidden="1">
    <formula>'Mai 2021'!$A$4:$K$107</formula>
    <oldFormula>'Mai 2021'!$A$4:$K$106</oldFormula>
  </rdn>
  <rdn rId="0" localSheetId="20" customView="1" name="Z_17296F73_C433_4ABD_854D_AFAF59034683_.wvu.FilterData" hidden="1" oldHidden="1">
    <formula>'Iunie 2021'!$A$4:$K$4</formula>
    <oldFormula>'Iunie 2021'!$A$4:$K$4</oldFormula>
  </rdn>
  <rcv guid="{17296F73-C433-4ABD-854D-AFAF59034683}" action="add"/>
</revisions>
</file>

<file path=xl/revisions/revisionLog14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163" sId="19">
    <oc r="I61" t="inlineStr">
      <is>
        <t>electronic pe circuitul de avizare interna</t>
      </is>
    </oc>
    <nc r="I61" t="inlineStr">
      <is>
        <t>aprobat</t>
      </is>
    </nc>
  </rcc>
  <rcc rId="2164" sId="19" numFmtId="19">
    <nc r="K61">
      <v>44349</v>
    </nc>
  </rcc>
</revisions>
</file>

<file path=xl/revisions/revisionLog14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165" sId="19">
    <oc r="I102" t="inlineStr">
      <is>
        <t>in analiza</t>
      </is>
    </oc>
    <nc r="I102" t="inlineStr">
      <is>
        <t>electronic pe circuitul de avizare interna</t>
      </is>
    </nc>
  </rcc>
  <rcc rId="2166" sId="19" numFmtId="19">
    <nc r="J102">
      <v>44350</v>
    </nc>
  </rcc>
  <rfmt sheetId="19" sqref="H102:J102">
    <dxf>
      <alignment horizontal="center" vertical="center"/>
    </dxf>
  </rfmt>
  <rcc rId="2167" sId="19">
    <oc r="I89" t="inlineStr">
      <is>
        <t>in analiza</t>
      </is>
    </oc>
    <nc r="I89" t="inlineStr">
      <is>
        <t>electronic pe circuitul de avizare interna</t>
      </is>
    </nc>
  </rcc>
  <rcc rId="2168" sId="19">
    <oc r="I93" t="inlineStr">
      <is>
        <t>in analiza</t>
      </is>
    </oc>
    <nc r="I93" t="inlineStr">
      <is>
        <t>electronic pe circuitul de avizare interna</t>
      </is>
    </nc>
  </rcc>
  <rcc rId="2169" sId="19">
    <oc r="I94" t="inlineStr">
      <is>
        <t>in analiza</t>
      </is>
    </oc>
    <nc r="I94" t="inlineStr">
      <is>
        <t>electronic pe circuitul de avizare interna</t>
      </is>
    </nc>
  </rcc>
  <rcc rId="2170" sId="19">
    <oc r="I97" t="inlineStr">
      <is>
        <t>in analiza</t>
      </is>
    </oc>
    <nc r="I97" t="inlineStr">
      <is>
        <t>electronic pe circuitul de avizare interna</t>
      </is>
    </nc>
  </rcc>
  <rcc rId="2171" sId="19">
    <oc r="I106" t="inlineStr">
      <is>
        <t>in analiza</t>
      </is>
    </oc>
    <nc r="I106" t="inlineStr">
      <is>
        <t>electronic pe circuitul de avizare interna</t>
      </is>
    </nc>
  </rcc>
  <rfmt sheetId="19" sqref="H105:I106">
    <dxf>
      <alignment horizontal="center" vertical="center"/>
    </dxf>
  </rfmt>
  <rfmt sheetId="19" sqref="A105:K105">
    <dxf>
      <fill>
        <patternFill patternType="solid">
          <bgColor rgb="FFFFFF00"/>
        </patternFill>
      </fill>
    </dxf>
  </rfmt>
  <rcc rId="2172" sId="19" odxf="1" dxf="1">
    <nc r="J105" t="inlineStr">
      <is>
        <t>de scos</t>
      </is>
    </nc>
    <odxf>
      <font>
        <b val="0"/>
        <sz val="11"/>
        <color theme="1"/>
        <name val="Calibri"/>
        <family val="2"/>
        <scheme val="minor"/>
      </font>
    </odxf>
    <ndxf>
      <font>
        <b/>
        <sz val="11"/>
        <color rgb="FFFF0000"/>
        <name val="Calibri"/>
        <family val="2"/>
        <scheme val="minor"/>
      </font>
    </ndxf>
  </rcc>
  <rcc rId="2173" sId="19">
    <oc r="I105" t="inlineStr">
      <is>
        <t>in analiza</t>
      </is>
    </oc>
    <nc r="I105"/>
  </rcc>
</revisions>
</file>

<file path=xl/revisions/revisionLog14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174" sId="19">
    <oc r="I8" t="inlineStr">
      <is>
        <t>clarificari OI</t>
      </is>
    </oc>
    <nc r="I8" t="inlineStr">
      <is>
        <t>electronic pe circuitul de avizare internă după clarificari OI</t>
      </is>
    </nc>
  </rcc>
</revisions>
</file>

<file path=xl/revisions/revisionLog14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175" sId="19" numFmtId="19">
    <nc r="J8">
      <v>44350</v>
    </nc>
  </rcc>
  <rcc rId="2176" sId="19" xfDxf="1" dxf="1" numFmtId="19">
    <nc r="J89">
      <v>44350</v>
    </nc>
    <ndxf>
      <numFmt numFmtId="164" formatCode="[$-409]d\-mmm\-yy;@"/>
      <alignment horizontal="center" vertical="center"/>
      <border outline="0">
        <left style="thin">
          <color indexed="64"/>
        </left>
        <right style="thin">
          <color indexed="64"/>
        </right>
        <top style="thin">
          <color indexed="64"/>
        </top>
        <bottom style="thin">
          <color indexed="64"/>
        </bottom>
      </border>
    </ndxf>
  </rcc>
  <rcc rId="2177" sId="19" xfDxf="1" dxf="1" numFmtId="19">
    <nc r="J93">
      <v>44350</v>
    </nc>
    <ndxf>
      <numFmt numFmtId="164" formatCode="[$-409]d\-mmm\-yy;@"/>
      <alignment horizontal="center" vertical="center"/>
      <border outline="0">
        <left style="thin">
          <color indexed="64"/>
        </left>
        <right style="thin">
          <color indexed="64"/>
        </right>
        <top style="thin">
          <color indexed="64"/>
        </top>
        <bottom style="thin">
          <color indexed="64"/>
        </bottom>
      </border>
    </ndxf>
  </rcc>
  <rcc rId="2178" sId="19" numFmtId="19">
    <nc r="J94">
      <v>44350</v>
    </nc>
  </rcc>
  <rcc rId="2179" sId="19" numFmtId="19">
    <nc r="J97">
      <v>44350</v>
    </nc>
  </rcc>
  <rcc rId="2180" sId="19" numFmtId="19">
    <nc r="J106">
      <v>44350</v>
    </nc>
  </rcc>
  <rfmt sheetId="19" sqref="I106:K106">
    <dxf>
      <alignment horizontal="center" vertical="center"/>
    </dxf>
  </rfmt>
  <rcc rId="2181" sId="20">
    <oc r="I6" t="inlineStr">
      <is>
        <t>in analiza</t>
      </is>
    </oc>
    <nc r="I6" t="inlineStr">
      <is>
        <t>electronic pe circuitul de avizare interna</t>
      </is>
    </nc>
  </rcc>
  <rcc rId="2182" sId="20">
    <oc r="I11" t="inlineStr">
      <is>
        <t>in analiza</t>
      </is>
    </oc>
    <nc r="I11" t="inlineStr">
      <is>
        <t>electronic pe circuitul de avizare interna</t>
      </is>
    </nc>
  </rcc>
  <rcc rId="2183" sId="20" odxf="1" dxf="1" numFmtId="19">
    <nc r="J6">
      <v>44350</v>
    </nc>
    <odxf>
      <numFmt numFmtId="0" formatCode="General"/>
    </odxf>
    <ndxf>
      <numFmt numFmtId="19" formatCode="dd/mm/yy"/>
    </ndxf>
  </rcc>
  <rcc rId="2184" sId="20" odxf="1" dxf="1" numFmtId="19">
    <nc r="J11">
      <v>44350</v>
    </nc>
    <odxf>
      <numFmt numFmtId="0" formatCode="General"/>
    </odxf>
    <ndxf>
      <numFmt numFmtId="19" formatCode="dd/mm/yy"/>
    </ndxf>
  </rcc>
  <rfmt sheetId="19" sqref="G104:K104">
    <dxf>
      <alignment horizontal="center" vertical="center"/>
    </dxf>
  </rfmt>
  <rcc rId="2185" sId="19">
    <oc r="I104" t="inlineStr">
      <is>
        <t>in analiza</t>
      </is>
    </oc>
    <nc r="I104" t="inlineStr">
      <is>
        <t>electronic pe circuitul de avizare interna</t>
      </is>
    </nc>
  </rcc>
  <rcc rId="2186" sId="19" numFmtId="19">
    <nc r="J104">
      <v>44350</v>
    </nc>
  </rcc>
  <rcv guid="{2D651363-CDF8-4A7D-8DA8-6579CEC2C34C}" action="delete"/>
  <rdn rId="0" localSheetId="1" customView="1" name="Z_2D651363_CDF8_4A7D_8DA8_6579CEC2C34C_.wvu.FilterData" hidden="1" oldHidden="1">
    <formula>'noiembrie 2019'!$A$4:$G$124</formula>
    <oldFormula>'noiembrie 2019'!$A$4:$G$124</oldFormula>
  </rdn>
  <rdn rId="0" localSheetId="2" customView="1" name="Z_2D651363_CDF8_4A7D_8DA8_6579CEC2C34C_.wvu.FilterData" hidden="1" oldHidden="1">
    <formula>'decembrie 2019'!$A$4:$G$199</formula>
    <oldFormula>'decembrie 2019'!$A$4:$G$199</oldFormula>
  </rdn>
  <rdn rId="0" localSheetId="3" customView="1" name="Z_2D651363_CDF8_4A7D_8DA8_6579CEC2C34C_.wvu.FilterData" hidden="1" oldHidden="1">
    <formula>ianuarie2020!$B$2:$B$88</formula>
    <oldFormula>ianuarie2020!$B$2:$B$88</oldFormula>
  </rdn>
  <rdn rId="0" localSheetId="4" customView="1" name="Z_2D651363_CDF8_4A7D_8DA8_6579CEC2C34C_.wvu.FilterData" hidden="1" oldHidden="1">
    <formula>'februarie 2020'!$A$4:$K$145</formula>
    <oldFormula>'februarie 2020'!$A$4:$K$145</oldFormula>
  </rdn>
  <rdn rId="0" localSheetId="5" customView="1" name="Z_2D651363_CDF8_4A7D_8DA8_6579CEC2C34C_.wvu.FilterData" hidden="1" oldHidden="1">
    <formula>'martie 2020'!$A$4:$K$128</formula>
    <oldFormula>'martie 2020'!$A$4:$K$128</oldFormula>
  </rdn>
  <rdn rId="0" localSheetId="6" customView="1" name="Z_2D651363_CDF8_4A7D_8DA8_6579CEC2C34C_.wvu.FilterData" hidden="1" oldHidden="1">
    <formula>'aprilie 2020'!$A$4:$K$118</formula>
    <oldFormula>'aprilie 2020'!$A$4:$K$118</oldFormula>
  </rdn>
  <rdn rId="0" localSheetId="7" customView="1" name="Z_2D651363_CDF8_4A7D_8DA8_6579CEC2C34C_.wvu.FilterData" hidden="1" oldHidden="1">
    <formula>'mai 2020'!$A$4:$K$105</formula>
    <oldFormula>'mai 2020'!$A$4:$K$105</oldFormula>
  </rdn>
  <rdn rId="0" localSheetId="8" customView="1" name="Z_2D651363_CDF8_4A7D_8DA8_6579CEC2C34C_.wvu.FilterData" hidden="1" oldHidden="1">
    <formula>'Iunie 2020'!$A$4:$K$99</formula>
    <oldFormula>'Iunie 2020'!$A$4:$K$99</oldFormula>
  </rdn>
  <rdn rId="0" localSheetId="9" customView="1" name="Z_2D651363_CDF8_4A7D_8DA8_6579CEC2C34C_.wvu.FilterData" hidden="1" oldHidden="1">
    <formula>'Iulie 2020'!$A$4:$K$79</formula>
    <oldFormula>'Iulie 2020'!$A$4:$K$79</oldFormula>
  </rdn>
  <rdn rId="0" localSheetId="10" customView="1" name="Z_2D651363_CDF8_4A7D_8DA8_6579CEC2C34C_.wvu.FilterData" hidden="1" oldHidden="1">
    <formula>'August 2020'!$A$4:$K$89</formula>
    <oldFormula>'August 2020'!$A$4:$K$89</oldFormula>
  </rdn>
  <rdn rId="0" localSheetId="11" customView="1" name="Z_2D651363_CDF8_4A7D_8DA8_6579CEC2C34C_.wvu.FilterData" hidden="1" oldHidden="1">
    <formula>'Septembrie 2020'!$A$4:$K$69</formula>
    <oldFormula>'Septembrie 2020'!$A$4:$K$69</oldFormula>
  </rdn>
  <rdn rId="0" localSheetId="12" customView="1" name="Z_2D651363_CDF8_4A7D_8DA8_6579CEC2C34C_.wvu.FilterData" hidden="1" oldHidden="1">
    <formula>'Octombrie 2020'!$A$4:$K$86</formula>
    <oldFormula>'Octombrie 2020'!$A$4:$K$86</oldFormula>
  </rdn>
  <rdn rId="0" localSheetId="13" customView="1" name="Z_2D651363_CDF8_4A7D_8DA8_6579CEC2C34C_.wvu.FilterData" hidden="1" oldHidden="1">
    <formula>'Noiembrie 2020'!$A$4:$K$68</formula>
    <oldFormula>'Noiembrie 2020'!$A$4:$K$68</oldFormula>
  </rdn>
  <rdn rId="0" localSheetId="14" customView="1" name="Z_2D651363_CDF8_4A7D_8DA8_6579CEC2C34C_.wvu.FilterData" hidden="1" oldHidden="1">
    <formula>'Decembrie 2020'!$A$4:$K$59</formula>
    <oldFormula>'Decembrie 2020'!$A$4:$K$59</oldFormula>
  </rdn>
  <rdn rId="0" localSheetId="15" customView="1" name="Z_2D651363_CDF8_4A7D_8DA8_6579CEC2C34C_.wvu.FilterData" hidden="1" oldHidden="1">
    <formula>'Ianuarie 2021'!$A$4:$K$57</formula>
    <oldFormula>'Ianuarie 2021'!$A$4:$K$57</oldFormula>
  </rdn>
  <rdn rId="0" localSheetId="16" customView="1" name="Z_2D651363_CDF8_4A7D_8DA8_6579CEC2C34C_.wvu.FilterData" hidden="1" oldHidden="1">
    <formula>'Februarie 2021'!$A$4:$K$84</formula>
    <oldFormula>'Februarie 2021'!$A$4:$K$84</oldFormula>
  </rdn>
  <rdn rId="0" localSheetId="17" customView="1" name="Z_2D651363_CDF8_4A7D_8DA8_6579CEC2C34C_.wvu.FilterData" hidden="1" oldHidden="1">
    <formula>'Martie 2021'!$A$4:$K$90</formula>
    <oldFormula>'Martie 2021'!$A$4:$K$90</oldFormula>
  </rdn>
  <rdn rId="0" localSheetId="18" customView="1" name="Z_2D651363_CDF8_4A7D_8DA8_6579CEC2C34C_.wvu.FilterData" hidden="1" oldHidden="1">
    <formula>'Aprilie 2021'!$A$4:$K$107</formula>
    <oldFormula>'Aprilie 2021'!$A$4:$K$107</oldFormula>
  </rdn>
  <rdn rId="0" localSheetId="19" customView="1" name="Z_2D651363_CDF8_4A7D_8DA8_6579CEC2C34C_.wvu.FilterData" hidden="1" oldHidden="1">
    <formula>'Mai 2021'!$A$4:$K$108</formula>
    <oldFormula>'Mai 2021'!$A$4:$K$107</oldFormula>
  </rdn>
  <rdn rId="0" localSheetId="20" customView="1" name="Z_2D651363_CDF8_4A7D_8DA8_6579CEC2C34C_.wvu.FilterData" hidden="1" oldHidden="1">
    <formula>'Iunie 2021'!$A$4:$K$58</formula>
    <oldFormula>'Iunie 2021'!$A$4:$K$4</oldFormula>
  </rdn>
  <rcv guid="{2D651363-CDF8-4A7D-8DA8-6579CEC2C34C}" action="add"/>
</revisions>
</file>

<file path=xl/revisions/revisionLog14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2D651363-CDF8-4A7D-8DA8-6579CEC2C34C}" action="delete"/>
  <rdn rId="0" localSheetId="1" customView="1" name="Z_2D651363_CDF8_4A7D_8DA8_6579CEC2C34C_.wvu.FilterData" hidden="1" oldHidden="1">
    <formula>'noiembrie 2019'!$A$4:$G$124</formula>
    <oldFormula>'noiembrie 2019'!$A$4:$G$124</oldFormula>
  </rdn>
  <rdn rId="0" localSheetId="2" customView="1" name="Z_2D651363_CDF8_4A7D_8DA8_6579CEC2C34C_.wvu.FilterData" hidden="1" oldHidden="1">
    <formula>'decembrie 2019'!$A$4:$G$199</formula>
    <oldFormula>'decembrie 2019'!$A$4:$G$199</oldFormula>
  </rdn>
  <rdn rId="0" localSheetId="3" customView="1" name="Z_2D651363_CDF8_4A7D_8DA8_6579CEC2C34C_.wvu.FilterData" hidden="1" oldHidden="1">
    <formula>ianuarie2020!$B$2:$B$88</formula>
    <oldFormula>ianuarie2020!$B$2:$B$88</oldFormula>
  </rdn>
  <rdn rId="0" localSheetId="4" customView="1" name="Z_2D651363_CDF8_4A7D_8DA8_6579CEC2C34C_.wvu.FilterData" hidden="1" oldHidden="1">
    <formula>'februarie 2020'!$A$4:$K$145</formula>
    <oldFormula>'februarie 2020'!$A$4:$K$145</oldFormula>
  </rdn>
  <rdn rId="0" localSheetId="5" customView="1" name="Z_2D651363_CDF8_4A7D_8DA8_6579CEC2C34C_.wvu.FilterData" hidden="1" oldHidden="1">
    <formula>'martie 2020'!$A$4:$K$128</formula>
    <oldFormula>'martie 2020'!$A$4:$K$128</oldFormula>
  </rdn>
  <rdn rId="0" localSheetId="6" customView="1" name="Z_2D651363_CDF8_4A7D_8DA8_6579CEC2C34C_.wvu.FilterData" hidden="1" oldHidden="1">
    <formula>'aprilie 2020'!$A$4:$K$118</formula>
    <oldFormula>'aprilie 2020'!$A$4:$K$118</oldFormula>
  </rdn>
  <rdn rId="0" localSheetId="7" customView="1" name="Z_2D651363_CDF8_4A7D_8DA8_6579CEC2C34C_.wvu.FilterData" hidden="1" oldHidden="1">
    <formula>'mai 2020'!$A$4:$K$105</formula>
    <oldFormula>'mai 2020'!$A$4:$K$105</oldFormula>
  </rdn>
  <rdn rId="0" localSheetId="8" customView="1" name="Z_2D651363_CDF8_4A7D_8DA8_6579CEC2C34C_.wvu.FilterData" hidden="1" oldHidden="1">
    <formula>'Iunie 2020'!$A$4:$K$99</formula>
    <oldFormula>'Iunie 2020'!$A$4:$K$99</oldFormula>
  </rdn>
  <rdn rId="0" localSheetId="9" customView="1" name="Z_2D651363_CDF8_4A7D_8DA8_6579CEC2C34C_.wvu.FilterData" hidden="1" oldHidden="1">
    <formula>'Iulie 2020'!$A$4:$K$79</formula>
    <oldFormula>'Iulie 2020'!$A$4:$K$79</oldFormula>
  </rdn>
  <rdn rId="0" localSheetId="10" customView="1" name="Z_2D651363_CDF8_4A7D_8DA8_6579CEC2C34C_.wvu.FilterData" hidden="1" oldHidden="1">
    <formula>'August 2020'!$A$4:$K$89</formula>
    <oldFormula>'August 2020'!$A$4:$K$89</oldFormula>
  </rdn>
  <rdn rId="0" localSheetId="11" customView="1" name="Z_2D651363_CDF8_4A7D_8DA8_6579CEC2C34C_.wvu.FilterData" hidden="1" oldHidden="1">
    <formula>'Septembrie 2020'!$A$4:$K$69</formula>
    <oldFormula>'Septembrie 2020'!$A$4:$K$69</oldFormula>
  </rdn>
  <rdn rId="0" localSheetId="12" customView="1" name="Z_2D651363_CDF8_4A7D_8DA8_6579CEC2C34C_.wvu.FilterData" hidden="1" oldHidden="1">
    <formula>'Octombrie 2020'!$A$4:$K$86</formula>
    <oldFormula>'Octombrie 2020'!$A$4:$K$86</oldFormula>
  </rdn>
  <rdn rId="0" localSheetId="13" customView="1" name="Z_2D651363_CDF8_4A7D_8DA8_6579CEC2C34C_.wvu.FilterData" hidden="1" oldHidden="1">
    <formula>'Noiembrie 2020'!$A$4:$K$68</formula>
    <oldFormula>'Noiembrie 2020'!$A$4:$K$68</oldFormula>
  </rdn>
  <rdn rId="0" localSheetId="14" customView="1" name="Z_2D651363_CDF8_4A7D_8DA8_6579CEC2C34C_.wvu.FilterData" hidden="1" oldHidden="1">
    <formula>'Decembrie 2020'!$A$4:$K$59</formula>
    <oldFormula>'Decembrie 2020'!$A$4:$K$59</oldFormula>
  </rdn>
  <rdn rId="0" localSheetId="15" customView="1" name="Z_2D651363_CDF8_4A7D_8DA8_6579CEC2C34C_.wvu.FilterData" hidden="1" oldHidden="1">
    <formula>'Ianuarie 2021'!$A$4:$K$57</formula>
    <oldFormula>'Ianuarie 2021'!$A$4:$K$57</oldFormula>
  </rdn>
  <rdn rId="0" localSheetId="16" customView="1" name="Z_2D651363_CDF8_4A7D_8DA8_6579CEC2C34C_.wvu.FilterData" hidden="1" oldHidden="1">
    <formula>'Februarie 2021'!$A$4:$K$84</formula>
    <oldFormula>'Februarie 2021'!$A$4:$K$84</oldFormula>
  </rdn>
  <rdn rId="0" localSheetId="17" customView="1" name="Z_2D651363_CDF8_4A7D_8DA8_6579CEC2C34C_.wvu.FilterData" hidden="1" oldHidden="1">
    <formula>'Martie 2021'!$A$4:$K$90</formula>
    <oldFormula>'Martie 2021'!$A$4:$K$90</oldFormula>
  </rdn>
  <rdn rId="0" localSheetId="18" customView="1" name="Z_2D651363_CDF8_4A7D_8DA8_6579CEC2C34C_.wvu.FilterData" hidden="1" oldHidden="1">
    <formula>'Aprilie 2021'!$A$4:$K$107</formula>
    <oldFormula>'Aprilie 2021'!$A$4:$K$107</oldFormula>
  </rdn>
  <rdn rId="0" localSheetId="19" customView="1" name="Z_2D651363_CDF8_4A7D_8DA8_6579CEC2C34C_.wvu.FilterData" hidden="1" oldHidden="1">
    <formula>'Mai 2021'!$A$4:$K$108</formula>
    <oldFormula>'Mai 2021'!$A$4:$K$108</oldFormula>
  </rdn>
  <rdn rId="0" localSheetId="20" customView="1" name="Z_2D651363_CDF8_4A7D_8DA8_6579CEC2C34C_.wvu.FilterData" hidden="1" oldHidden="1">
    <formula>'Iunie 2021'!$A$4:$K$58</formula>
    <oldFormula>'Iunie 2021'!$A$4:$K$58</oldFormula>
  </rdn>
  <rcv guid="{2D651363-CDF8-4A7D-8DA8-6579CEC2C34C}" action="add"/>
</revisions>
</file>

<file path=xl/revisions/revisionLog14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227" sId="20" odxf="1" dxf="1">
    <nc r="C12" t="inlineStr">
      <is>
        <t>Consolidare, reabilitare, modernizare, modificări interioare şi renovare clădire Corp B - Facultatea de
Horticultura din cadrul U.S.A.M.V.</t>
      </is>
    </nc>
    <odxf>
      <alignment wrapText="0"/>
    </odxf>
    <ndxf>
      <alignment wrapText="1"/>
    </ndxf>
  </rcc>
  <rcc rId="2228" sId="20">
    <nc r="D12" t="inlineStr">
      <is>
        <t>UNIVERSITATEA DE STIINTE AGRONOMICE SI MEDICINA VETERINARA</t>
      </is>
    </nc>
  </rcc>
  <rfmt sheetId="20" sqref="D12">
    <dxf>
      <alignment wrapText="1"/>
    </dxf>
  </rfmt>
  <rcc rId="2229" sId="20">
    <nc r="E12">
      <v>10</v>
    </nc>
  </rcc>
  <rcc rId="2230" sId="20">
    <nc r="F12">
      <v>10.3</v>
    </nc>
  </rcc>
  <rcc rId="2231" sId="20">
    <nc r="G12" t="inlineStr">
      <is>
        <t>BI</t>
      </is>
    </nc>
  </rcc>
  <rcc rId="2232" sId="20" xfDxf="1" dxf="1">
    <nc r="B12">
      <v>122018</v>
    </nc>
    <ndxf>
      <alignment horizontal="center" vertical="center"/>
      <border outline="0">
        <left style="thin">
          <color indexed="64"/>
        </left>
        <right style="thin">
          <color indexed="64"/>
        </right>
        <top style="thin">
          <color indexed="64"/>
        </top>
        <bottom style="thin">
          <color indexed="64"/>
        </bottom>
      </border>
    </ndxf>
  </rcc>
  <rcc rId="2233" sId="20" odxf="1" dxf="1" numFmtId="19">
    <nc r="H12">
      <v>44350</v>
    </nc>
    <odxf>
      <numFmt numFmtId="0" formatCode="General"/>
    </odxf>
    <ndxf>
      <numFmt numFmtId="164" formatCode="[$-409]d\-mmm\-yy;@"/>
    </ndxf>
  </rcc>
  <rcc rId="2234" sId="20" odxf="1" dxf="1">
    <nc r="I12" t="inlineStr">
      <is>
        <t>in analiza</t>
      </is>
    </nc>
    <odxf>
      <alignment wrapText="0"/>
    </odxf>
    <ndxf>
      <alignment wrapText="1"/>
    </ndxf>
  </rcc>
  <rcc rId="2235" sId="20">
    <nc r="C13" t="inlineStr">
      <is>
        <t>Innoirea parcului de vehicule prin achizitia de autobuze ecologice</t>
      </is>
    </nc>
  </rcc>
  <rfmt sheetId="20" sqref="C13">
    <dxf>
      <alignment wrapText="1"/>
    </dxf>
  </rfmt>
  <rcc rId="2236" sId="20">
    <nc r="D13" t="inlineStr">
      <is>
        <t>UAT Municipiul Slatina</t>
      </is>
    </nc>
  </rcc>
  <rfmt sheetId="20" sqref="D13">
    <dxf>
      <alignment wrapText="1"/>
    </dxf>
  </rfmt>
  <rcc rId="2237" sId="20">
    <nc r="B13">
      <v>127367</v>
    </nc>
  </rcc>
  <rcc rId="2238" sId="20">
    <nc r="E13">
      <v>4</v>
    </nc>
  </rcc>
  <rcc rId="2239" sId="20">
    <nc r="F13">
      <v>4.0999999999999996</v>
    </nc>
  </rcc>
  <rcc rId="2240" sId="20">
    <nc r="G13" t="inlineStr">
      <is>
        <t>SV</t>
      </is>
    </nc>
  </rcc>
  <rcc rId="2241" sId="20" odxf="1" dxf="1">
    <nc r="I13" t="inlineStr">
      <is>
        <t>in analiza</t>
      </is>
    </nc>
    <odxf>
      <alignment wrapText="0"/>
    </odxf>
    <ndxf>
      <alignment wrapText="1"/>
    </ndxf>
  </rcc>
  <rfmt sheetId="20" sqref="H13" start="0" length="0">
    <dxf>
      <numFmt numFmtId="164" formatCode="[$-409]d\-mmm\-yy;@"/>
    </dxf>
  </rfmt>
  <rcc rId="2242" sId="20" numFmtId="19">
    <nc r="H13">
      <v>44351</v>
    </nc>
  </rcc>
  <rcv guid="{17296F73-C433-4ABD-854D-AFAF59034683}" action="delete"/>
  <rdn rId="0" localSheetId="1" customView="1" name="Z_17296F73_C433_4ABD_854D_AFAF59034683_.wvu.FilterData" hidden="1" oldHidden="1">
    <formula>'noiembrie 2019'!$A$4:$G$124</formula>
    <oldFormula>'noiembrie 2019'!$A$4:$G$124</oldFormula>
  </rdn>
  <rdn rId="0" localSheetId="2" customView="1" name="Z_17296F73_C433_4ABD_854D_AFAF59034683_.wvu.FilterData" hidden="1" oldHidden="1">
    <formula>'decembrie 2019'!$A$4:$G$199</formula>
    <oldFormula>'decembrie 2019'!$A$4:$G$199</oldFormula>
  </rdn>
  <rdn rId="0" localSheetId="3" customView="1" name="Z_17296F73_C433_4ABD_854D_AFAF59034683_.wvu.FilterData" hidden="1" oldHidden="1">
    <formula>ianuarie2020!$B$2:$B$88</formula>
    <oldFormula>ianuarie2020!$B$2:$B$88</oldFormula>
  </rdn>
  <rdn rId="0" localSheetId="4" customView="1" name="Z_17296F73_C433_4ABD_854D_AFAF59034683_.wvu.FilterData" hidden="1" oldHidden="1">
    <formula>'februarie 2020'!$A$4:$K$145</formula>
    <oldFormula>'februarie 2020'!$A$4:$K$145</oldFormula>
  </rdn>
  <rdn rId="0" localSheetId="5" customView="1" name="Z_17296F73_C433_4ABD_854D_AFAF59034683_.wvu.FilterData" hidden="1" oldHidden="1">
    <formula>'martie 2020'!$A$4:$K$128</formula>
    <oldFormula>'martie 2020'!$A$4:$K$128</oldFormula>
  </rdn>
  <rdn rId="0" localSheetId="6" customView="1" name="Z_17296F73_C433_4ABD_854D_AFAF59034683_.wvu.FilterData" hidden="1" oldHidden="1">
    <formula>'aprilie 2020'!$A$4:$K$118</formula>
    <oldFormula>'aprilie 2020'!$A$4:$K$118</oldFormula>
  </rdn>
  <rdn rId="0" localSheetId="7" customView="1" name="Z_17296F73_C433_4ABD_854D_AFAF59034683_.wvu.FilterData" hidden="1" oldHidden="1">
    <formula>'mai 2020'!$A$4:$K$105</formula>
    <oldFormula>'mai 2020'!$A$4:$K$105</oldFormula>
  </rdn>
  <rdn rId="0" localSheetId="8" customView="1" name="Z_17296F73_C433_4ABD_854D_AFAF59034683_.wvu.FilterData" hidden="1" oldHidden="1">
    <formula>'Iunie 2020'!$A$4:$K$99</formula>
    <oldFormula>'Iunie 2020'!$A$4:$K$99</oldFormula>
  </rdn>
  <rdn rId="0" localSheetId="9" customView="1" name="Z_17296F73_C433_4ABD_854D_AFAF59034683_.wvu.FilterData" hidden="1" oldHidden="1">
    <formula>'Iulie 2020'!$A$4:$K$79</formula>
    <oldFormula>'Iulie 2020'!$A$4:$K$79</oldFormula>
  </rdn>
  <rdn rId="0" localSheetId="10" customView="1" name="Z_17296F73_C433_4ABD_854D_AFAF59034683_.wvu.FilterData" hidden="1" oldHidden="1">
    <formula>'August 2020'!$A$4:$K$89</formula>
    <oldFormula>'August 2020'!$A$4:$K$89</oldFormula>
  </rdn>
  <rdn rId="0" localSheetId="11" customView="1" name="Z_17296F73_C433_4ABD_854D_AFAF59034683_.wvu.FilterData" hidden="1" oldHidden="1">
    <formula>'Septembrie 2020'!$A$4:$K$69</formula>
    <oldFormula>'Septembrie 2020'!$A$4:$K$69</oldFormula>
  </rdn>
  <rdn rId="0" localSheetId="12" customView="1" name="Z_17296F73_C433_4ABD_854D_AFAF59034683_.wvu.FilterData" hidden="1" oldHidden="1">
    <formula>'Octombrie 2020'!$A$4:$K$86</formula>
    <oldFormula>'Octombrie 2020'!$A$4:$K$86</oldFormula>
  </rdn>
  <rdn rId="0" localSheetId="13" customView="1" name="Z_17296F73_C433_4ABD_854D_AFAF59034683_.wvu.FilterData" hidden="1" oldHidden="1">
    <formula>'Noiembrie 2020'!$A$4:$K$68</formula>
    <oldFormula>'Noiembrie 2020'!$A$4:$K$68</oldFormula>
  </rdn>
  <rdn rId="0" localSheetId="14" customView="1" name="Z_17296F73_C433_4ABD_854D_AFAF59034683_.wvu.FilterData" hidden="1" oldHidden="1">
    <formula>'Decembrie 2020'!$A$4:$K$59</formula>
    <oldFormula>'Decembrie 2020'!$A$4:$K$59</oldFormula>
  </rdn>
  <rdn rId="0" localSheetId="15" customView="1" name="Z_17296F73_C433_4ABD_854D_AFAF59034683_.wvu.FilterData" hidden="1" oldHidden="1">
    <formula>'Ianuarie 2021'!$A$4:$K$57</formula>
    <oldFormula>'Ianuarie 2021'!$A$4:$K$57</oldFormula>
  </rdn>
  <rdn rId="0" localSheetId="16" customView="1" name="Z_17296F73_C433_4ABD_854D_AFAF59034683_.wvu.FilterData" hidden="1" oldHidden="1">
    <formula>'Februarie 2021'!$A$4:$K$84</formula>
    <oldFormula>'Februarie 2021'!$A$4:$K$84</oldFormula>
  </rdn>
  <rdn rId="0" localSheetId="17" customView="1" name="Z_17296F73_C433_4ABD_854D_AFAF59034683_.wvu.FilterData" hidden="1" oldHidden="1">
    <formula>'Martie 2021'!$A$4:$K$90</formula>
    <oldFormula>'Martie 2021'!$A$4:$K$90</oldFormula>
  </rdn>
  <rdn rId="0" localSheetId="18" customView="1" name="Z_17296F73_C433_4ABD_854D_AFAF59034683_.wvu.FilterData" hidden="1" oldHidden="1">
    <formula>'Aprilie 2021'!$A$4:$K$107</formula>
    <oldFormula>'Aprilie 2021'!$A$4:$K$107</oldFormula>
  </rdn>
  <rdn rId="0" localSheetId="19" customView="1" name="Z_17296F73_C433_4ABD_854D_AFAF59034683_.wvu.FilterData" hidden="1" oldHidden="1">
    <formula>'Mai 2021'!$A$4:$K$108</formula>
    <oldFormula>'Mai 2021'!$A$4:$K$107</oldFormula>
  </rdn>
  <rdn rId="0" localSheetId="20" customView="1" name="Z_17296F73_C433_4ABD_854D_AFAF59034683_.wvu.FilterData" hidden="1" oldHidden="1">
    <formula>'Iunie 2021'!$A$4:$K$58</formula>
    <oldFormula>'Iunie 2021'!$A$4:$K$4</oldFormula>
  </rdn>
  <rcv guid="{17296F73-C433-4ABD-854D-AFAF59034683}" action="add"/>
</revisions>
</file>

<file path=xl/revisions/revisionLog14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321" sId="19">
    <oc r="I75" t="inlineStr">
      <is>
        <t>electronic pe circuitul de avizare interna</t>
      </is>
    </oc>
    <nc r="I75" t="inlineStr">
      <is>
        <t>aprobat</t>
      </is>
    </nc>
  </rcc>
  <rcc rId="2322" sId="19" numFmtId="19">
    <nc r="K75">
      <v>44350</v>
    </nc>
  </rcc>
</revisions>
</file>

<file path=xl/revisions/revisionLog1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474" sId="19">
    <oc r="I107" t="inlineStr">
      <is>
        <t>in analiza</t>
      </is>
    </oc>
    <nc r="I107" t="inlineStr">
      <is>
        <t>electronic pe circuitul de avizare interna</t>
      </is>
    </nc>
  </rcc>
  <rcc rId="2475" sId="19" numFmtId="19">
    <nc r="J107">
      <v>44354</v>
    </nc>
  </rcc>
</revisions>
</file>

<file path=xl/revisions/revisionLog15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323" sId="19">
    <oc r="I80" t="inlineStr">
      <is>
        <t>in analiza</t>
      </is>
    </oc>
    <nc r="I80" t="inlineStr">
      <is>
        <t>aprobat</t>
      </is>
    </nc>
  </rcc>
  <rcc rId="2324" sId="19" numFmtId="19">
    <nc r="K80">
      <v>44350</v>
    </nc>
  </rcc>
  <rfmt sheetId="19" sqref="J80">
    <dxf>
      <fill>
        <patternFill patternType="solid">
          <bgColor rgb="FFFFFF00"/>
        </patternFill>
      </fill>
    </dxf>
  </rfmt>
</revisions>
</file>

<file path=xl/revisions/revisionLog15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325" sId="19">
    <oc r="I16" t="inlineStr">
      <is>
        <t>electronic pe circuitul de avizare interna</t>
      </is>
    </oc>
    <nc r="I16" t="inlineStr">
      <is>
        <t>aprobat</t>
      </is>
    </nc>
  </rcc>
  <rcc rId="2326" sId="19" numFmtId="19">
    <nc r="K16">
      <v>44350</v>
    </nc>
  </rcc>
</revisions>
</file>

<file path=xl/revisions/revisionLog15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327" sId="19">
    <oc r="I96" t="inlineStr">
      <is>
        <t>electronic pe circuitul de avizare interna</t>
      </is>
    </oc>
    <nc r="I96" t="inlineStr">
      <is>
        <t>aprobat</t>
      </is>
    </nc>
  </rcc>
  <rcc rId="2328" sId="19" numFmtId="19">
    <nc r="K96">
      <v>44350</v>
    </nc>
  </rcc>
</revisions>
</file>

<file path=xl/revisions/revisionLog15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329" sId="19">
    <oc r="I66" t="inlineStr">
      <is>
        <t>in analiza</t>
      </is>
    </oc>
    <nc r="I66" t="inlineStr">
      <is>
        <t>aprobat</t>
      </is>
    </nc>
  </rcc>
  <rcc rId="2330" sId="19" numFmtId="19">
    <nc r="K66">
      <v>44350</v>
    </nc>
  </rcc>
</revisions>
</file>

<file path=xl/revisions/revisionLog15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9" sqref="J66">
    <dxf>
      <fill>
        <patternFill patternType="solid">
          <bgColor rgb="FFFFFF00"/>
        </patternFill>
      </fill>
    </dxf>
  </rfmt>
</revisions>
</file>

<file path=xl/revisions/revisionLog15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331" sId="19">
    <oc r="I92" t="inlineStr">
      <is>
        <t>electronic pe circuitul de avizare interna</t>
      </is>
    </oc>
    <nc r="I92" t="inlineStr">
      <is>
        <t>aprobat</t>
      </is>
    </nc>
  </rcc>
  <rcc rId="2332" sId="19" numFmtId="19">
    <nc r="K92">
      <v>44350</v>
    </nc>
  </rcc>
</revisions>
</file>

<file path=xl/revisions/revisionLog15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rc rId="2333" sId="19" ref="A105:XFD105" action="deleteRow">
    <rfmt sheetId="19" xfDxf="1" sqref="A105:XFD105" start="0" length="0"/>
    <rcc rId="0" sId="19" dxf="1">
      <nc r="A105">
        <v>101</v>
      </nc>
      <ndxf>
        <fill>
          <patternFill patternType="solid">
            <bgColor rgb="FFFFFF00"/>
          </patternFill>
        </fill>
        <alignment horizontal="center" vertical="center"/>
        <border outline="0">
          <left style="thin">
            <color indexed="64"/>
          </left>
          <right style="thin">
            <color indexed="64"/>
          </right>
          <top style="thin">
            <color indexed="64"/>
          </top>
          <bottom style="thin">
            <color indexed="64"/>
          </bottom>
        </border>
      </ndxf>
    </rcc>
    <rcc rId="0" sId="19" dxf="1">
      <nc r="B105">
        <v>124460</v>
      </nc>
      <ndxf>
        <fill>
          <patternFill patternType="solid">
            <bgColor rgb="FFFFFF00"/>
          </patternFill>
        </fill>
        <alignment horizontal="center" vertical="center"/>
        <border outline="0">
          <left style="thin">
            <color indexed="64"/>
          </left>
          <right style="thin">
            <color indexed="64"/>
          </right>
          <top style="thin">
            <color indexed="64"/>
          </top>
          <bottom style="thin">
            <color indexed="64"/>
          </bottom>
        </border>
      </ndxf>
    </rcc>
    <rcc rId="0" sId="19" dxf="1">
      <nc r="C105" t="inlineStr">
        <is>
          <t>Dezvoltarea societatii PREST DAICASERV SRL prin achizitia unor utilaje pentru efectuarea de lucrari de constructii</t>
        </is>
      </nc>
      <ndxf>
        <fill>
          <patternFill patternType="solid">
            <bgColor rgb="FFFFFF00"/>
          </patternFill>
        </fill>
        <alignment vertical="top" wrapText="1"/>
        <border outline="0">
          <left style="thin">
            <color indexed="64"/>
          </left>
          <right style="thin">
            <color indexed="64"/>
          </right>
          <top style="thin">
            <color indexed="64"/>
          </top>
          <bottom style="thin">
            <color indexed="64"/>
          </bottom>
        </border>
      </ndxf>
    </rcc>
    <rcc rId="0" sId="19" dxf="1">
      <nc r="D105" t="inlineStr">
        <is>
          <t>PREST DAICASERV SRL</t>
        </is>
      </nc>
      <ndxf>
        <fill>
          <patternFill patternType="solid">
            <bgColor rgb="FFFFFF00"/>
          </patternFill>
        </fill>
        <alignment horizontal="center" vertical="center"/>
        <border outline="0">
          <left style="thin">
            <color indexed="64"/>
          </left>
          <right style="thin">
            <color indexed="64"/>
          </right>
          <top style="thin">
            <color indexed="64"/>
          </top>
          <bottom style="thin">
            <color indexed="64"/>
          </bottom>
        </border>
      </ndxf>
    </rcc>
    <rcc rId="0" sId="19" dxf="1">
      <nc r="E105">
        <v>2</v>
      </nc>
      <ndxf>
        <fill>
          <patternFill patternType="solid">
            <bgColor rgb="FFFFFF00"/>
          </patternFill>
        </fill>
        <alignment horizontal="center" vertical="center"/>
        <border outline="0">
          <left style="thin">
            <color indexed="64"/>
          </left>
          <right style="thin">
            <color indexed="64"/>
          </right>
          <top style="thin">
            <color indexed="64"/>
          </top>
          <bottom style="thin">
            <color indexed="64"/>
          </bottom>
        </border>
      </ndxf>
    </rcc>
    <rcc rId="0" sId="19" dxf="1">
      <nc r="F105" t="inlineStr">
        <is>
          <t>2.2ITI</t>
        </is>
      </nc>
      <ndxf>
        <fill>
          <patternFill patternType="solid">
            <bgColor rgb="FFFFFF00"/>
          </patternFill>
        </fill>
        <alignment horizontal="center" vertical="center"/>
        <border outline="0">
          <left style="thin">
            <color indexed="64"/>
          </left>
          <right style="thin">
            <color indexed="64"/>
          </right>
          <top style="thin">
            <color indexed="64"/>
          </top>
          <bottom style="thin">
            <color indexed="64"/>
          </bottom>
        </border>
      </ndxf>
    </rcc>
    <rcc rId="0" sId="19" dxf="1">
      <nc r="G105" t="inlineStr">
        <is>
          <t>SE</t>
        </is>
      </nc>
      <ndxf>
        <fill>
          <patternFill patternType="solid">
            <bgColor rgb="FFFFFF00"/>
          </patternFill>
        </fill>
        <alignment horizontal="center" vertical="center"/>
        <border outline="0">
          <left style="thin">
            <color indexed="64"/>
          </left>
          <right style="thin">
            <color indexed="64"/>
          </right>
          <top style="thin">
            <color indexed="64"/>
          </top>
          <bottom style="thin">
            <color indexed="64"/>
          </bottom>
        </border>
      </ndxf>
    </rcc>
    <rcc rId="0" sId="19" dxf="1" numFmtId="19">
      <nc r="H105">
        <v>44347</v>
      </nc>
      <ndxf>
        <numFmt numFmtId="164" formatCode="[$-409]d\-mmm\-yy;@"/>
        <fill>
          <patternFill patternType="solid">
            <bgColor rgb="FFFFFF00"/>
          </patternFill>
        </fill>
        <alignment horizontal="center" vertical="center"/>
        <border outline="0">
          <left style="thin">
            <color indexed="64"/>
          </left>
          <right style="thin">
            <color indexed="64"/>
          </right>
          <top style="thin">
            <color indexed="64"/>
          </top>
          <bottom style="thin">
            <color indexed="64"/>
          </bottom>
        </border>
      </ndxf>
    </rcc>
    <rfmt sheetId="19" sqref="I105" start="0" length="0">
      <dxf>
        <fill>
          <patternFill patternType="solid">
            <bgColor rgb="FFFFFF00"/>
          </patternFill>
        </fill>
        <alignment horizontal="center" vertical="center" wrapText="1"/>
        <border outline="0">
          <left style="thin">
            <color indexed="64"/>
          </left>
          <right style="thin">
            <color indexed="64"/>
          </right>
          <top style="thin">
            <color indexed="64"/>
          </top>
          <bottom style="thin">
            <color indexed="64"/>
          </bottom>
        </border>
      </dxf>
    </rfmt>
    <rcc rId="0" sId="19" dxf="1">
      <nc r="J105" t="inlineStr">
        <is>
          <t>de scos</t>
        </is>
      </nc>
      <ndxf>
        <font>
          <b/>
          <sz val="11"/>
          <color rgb="FFFF0000"/>
          <name val="Calibri"/>
          <family val="2"/>
          <scheme val="minor"/>
        </font>
        <numFmt numFmtId="164" formatCode="[$-409]d\-mmm\-yy;@"/>
        <fill>
          <patternFill patternType="solid">
            <bgColor rgb="FFFFFF00"/>
          </patternFill>
        </fill>
        <border outline="0">
          <left style="thin">
            <color indexed="64"/>
          </left>
          <right style="thin">
            <color indexed="64"/>
          </right>
          <top style="thin">
            <color indexed="64"/>
          </top>
          <bottom style="thin">
            <color indexed="64"/>
          </bottom>
        </border>
      </ndxf>
    </rcc>
    <rfmt sheetId="19" sqref="K105" start="0" length="0">
      <dxf>
        <numFmt numFmtId="164" formatCode="[$-409]d\-mmm\-yy;@"/>
        <fill>
          <patternFill patternType="solid">
            <bgColor rgb="FFFFFF00"/>
          </patternFill>
        </fill>
        <alignment horizontal="center" vertical="center"/>
        <border outline="0">
          <left style="thin">
            <color indexed="64"/>
          </left>
          <right style="thin">
            <color indexed="64"/>
          </right>
          <top style="thin">
            <color indexed="64"/>
          </top>
          <bottom style="thin">
            <color indexed="64"/>
          </bottom>
        </border>
      </dxf>
    </rfmt>
  </rrc>
  <rcc rId="2334" sId="19">
    <oc r="A105">
      <v>102</v>
    </oc>
    <nc r="A105">
      <v>101</v>
    </nc>
  </rcc>
  <rcc rId="2335" sId="19">
    <oc r="A106">
      <v>103</v>
    </oc>
    <nc r="A106">
      <v>102</v>
    </nc>
  </rcc>
  <rcc rId="2336" sId="19">
    <oc r="A107">
      <v>104</v>
    </oc>
    <nc r="A107">
      <v>103</v>
    </nc>
  </rcc>
  <rcv guid="{17296F73-C433-4ABD-854D-AFAF59034683}" action="delete"/>
  <rdn rId="0" localSheetId="1" customView="1" name="Z_17296F73_C433_4ABD_854D_AFAF59034683_.wvu.FilterData" hidden="1" oldHidden="1">
    <formula>'noiembrie 2019'!$A$4:$G$124</formula>
    <oldFormula>'noiembrie 2019'!$A$4:$G$124</oldFormula>
  </rdn>
  <rdn rId="0" localSheetId="2" customView="1" name="Z_17296F73_C433_4ABD_854D_AFAF59034683_.wvu.FilterData" hidden="1" oldHidden="1">
    <formula>'decembrie 2019'!$A$4:$G$199</formula>
    <oldFormula>'decembrie 2019'!$A$4:$G$199</oldFormula>
  </rdn>
  <rdn rId="0" localSheetId="3" customView="1" name="Z_17296F73_C433_4ABD_854D_AFAF59034683_.wvu.FilterData" hidden="1" oldHidden="1">
    <formula>ianuarie2020!$B$2:$B$88</formula>
    <oldFormula>ianuarie2020!$B$2:$B$88</oldFormula>
  </rdn>
  <rdn rId="0" localSheetId="4" customView="1" name="Z_17296F73_C433_4ABD_854D_AFAF59034683_.wvu.FilterData" hidden="1" oldHidden="1">
    <formula>'februarie 2020'!$A$4:$K$145</formula>
    <oldFormula>'februarie 2020'!$A$4:$K$145</oldFormula>
  </rdn>
  <rdn rId="0" localSheetId="5" customView="1" name="Z_17296F73_C433_4ABD_854D_AFAF59034683_.wvu.FilterData" hidden="1" oldHidden="1">
    <formula>'martie 2020'!$A$4:$K$128</formula>
    <oldFormula>'martie 2020'!$A$4:$K$128</oldFormula>
  </rdn>
  <rdn rId="0" localSheetId="6" customView="1" name="Z_17296F73_C433_4ABD_854D_AFAF59034683_.wvu.FilterData" hidden="1" oldHidden="1">
    <formula>'aprilie 2020'!$A$4:$K$118</formula>
    <oldFormula>'aprilie 2020'!$A$4:$K$118</oldFormula>
  </rdn>
  <rdn rId="0" localSheetId="7" customView="1" name="Z_17296F73_C433_4ABD_854D_AFAF59034683_.wvu.FilterData" hidden="1" oldHidden="1">
    <formula>'mai 2020'!$A$4:$K$105</formula>
    <oldFormula>'mai 2020'!$A$4:$K$105</oldFormula>
  </rdn>
  <rdn rId="0" localSheetId="8" customView="1" name="Z_17296F73_C433_4ABD_854D_AFAF59034683_.wvu.FilterData" hidden="1" oldHidden="1">
    <formula>'Iunie 2020'!$A$4:$K$99</formula>
    <oldFormula>'Iunie 2020'!$A$4:$K$99</oldFormula>
  </rdn>
  <rdn rId="0" localSheetId="9" customView="1" name="Z_17296F73_C433_4ABD_854D_AFAF59034683_.wvu.FilterData" hidden="1" oldHidden="1">
    <formula>'Iulie 2020'!$A$4:$K$79</formula>
    <oldFormula>'Iulie 2020'!$A$4:$K$79</oldFormula>
  </rdn>
  <rdn rId="0" localSheetId="10" customView="1" name="Z_17296F73_C433_4ABD_854D_AFAF59034683_.wvu.FilterData" hidden="1" oldHidden="1">
    <formula>'August 2020'!$A$4:$K$89</formula>
    <oldFormula>'August 2020'!$A$4:$K$89</oldFormula>
  </rdn>
  <rdn rId="0" localSheetId="11" customView="1" name="Z_17296F73_C433_4ABD_854D_AFAF59034683_.wvu.FilterData" hidden="1" oldHidden="1">
    <formula>'Septembrie 2020'!$A$4:$K$69</formula>
    <oldFormula>'Septembrie 2020'!$A$4:$K$69</oldFormula>
  </rdn>
  <rdn rId="0" localSheetId="12" customView="1" name="Z_17296F73_C433_4ABD_854D_AFAF59034683_.wvu.FilterData" hidden="1" oldHidden="1">
    <formula>'Octombrie 2020'!$A$4:$K$86</formula>
    <oldFormula>'Octombrie 2020'!$A$4:$K$86</oldFormula>
  </rdn>
  <rdn rId="0" localSheetId="13" customView="1" name="Z_17296F73_C433_4ABD_854D_AFAF59034683_.wvu.FilterData" hidden="1" oldHidden="1">
    <formula>'Noiembrie 2020'!$A$4:$K$68</formula>
    <oldFormula>'Noiembrie 2020'!$A$4:$K$68</oldFormula>
  </rdn>
  <rdn rId="0" localSheetId="14" customView="1" name="Z_17296F73_C433_4ABD_854D_AFAF59034683_.wvu.FilterData" hidden="1" oldHidden="1">
    <formula>'Decembrie 2020'!$A$4:$K$59</formula>
    <oldFormula>'Decembrie 2020'!$A$4:$K$59</oldFormula>
  </rdn>
  <rdn rId="0" localSheetId="15" customView="1" name="Z_17296F73_C433_4ABD_854D_AFAF59034683_.wvu.FilterData" hidden="1" oldHidden="1">
    <formula>'Ianuarie 2021'!$A$4:$K$57</formula>
    <oldFormula>'Ianuarie 2021'!$A$4:$K$57</oldFormula>
  </rdn>
  <rdn rId="0" localSheetId="16" customView="1" name="Z_17296F73_C433_4ABD_854D_AFAF59034683_.wvu.FilterData" hidden="1" oldHidden="1">
    <formula>'Februarie 2021'!$A$4:$K$84</formula>
    <oldFormula>'Februarie 2021'!$A$4:$K$84</oldFormula>
  </rdn>
  <rdn rId="0" localSheetId="17" customView="1" name="Z_17296F73_C433_4ABD_854D_AFAF59034683_.wvu.FilterData" hidden="1" oldHidden="1">
    <formula>'Martie 2021'!$A$4:$K$90</formula>
    <oldFormula>'Martie 2021'!$A$4:$K$90</oldFormula>
  </rdn>
  <rdn rId="0" localSheetId="18" customView="1" name="Z_17296F73_C433_4ABD_854D_AFAF59034683_.wvu.FilterData" hidden="1" oldHidden="1">
    <formula>'Aprilie 2021'!$A$4:$K$107</formula>
    <oldFormula>'Aprilie 2021'!$A$4:$K$107</oldFormula>
  </rdn>
  <rdn rId="0" localSheetId="19" customView="1" name="Z_17296F73_C433_4ABD_854D_AFAF59034683_.wvu.FilterData" hidden="1" oldHidden="1">
    <formula>'Mai 2021'!$A$4:$K$107</formula>
    <oldFormula>'Mai 2021'!$A$4:$K$107</oldFormula>
  </rdn>
  <rdn rId="0" localSheetId="20" customView="1" name="Z_17296F73_C433_4ABD_854D_AFAF59034683_.wvu.FilterData" hidden="1" oldHidden="1">
    <formula>'Iunie 2021'!$A$4:$K$58</formula>
    <oldFormula>'Iunie 2021'!$A$4:$K$58</oldFormula>
  </rdn>
  <rcv guid="{17296F73-C433-4ABD-854D-AFAF59034683}" action="add"/>
</revisions>
</file>

<file path=xl/revisions/revisionLog15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357" sId="20">
    <oc r="I7" t="inlineStr">
      <is>
        <t>in analiza</t>
      </is>
    </oc>
    <nc r="I7" t="inlineStr">
      <is>
        <t>electronic pe circuitul de avizare interna</t>
      </is>
    </nc>
  </rcc>
  <rcc rId="2358" sId="20" odxf="1" dxf="1" numFmtId="19">
    <nc r="J7">
      <v>44351</v>
    </nc>
    <odxf>
      <numFmt numFmtId="0" formatCode="General"/>
    </odxf>
    <ndxf>
      <numFmt numFmtId="19" formatCode="dd/mm/yy"/>
    </ndxf>
  </rcc>
  <rcc rId="2359" sId="20">
    <oc r="I13" t="inlineStr">
      <is>
        <t>in analiza</t>
      </is>
    </oc>
    <nc r="I13" t="inlineStr">
      <is>
        <t>electronic pe circuitul de avizare interna</t>
      </is>
    </nc>
  </rcc>
  <rcc rId="2360" sId="20" odxf="1" dxf="1" numFmtId="19">
    <nc r="J13">
      <v>44351</v>
    </nc>
    <odxf>
      <numFmt numFmtId="0" formatCode="General"/>
    </odxf>
    <ndxf>
      <numFmt numFmtId="19" formatCode="dd/mm/yy"/>
    </ndxf>
  </rcc>
  <rcv guid="{2D651363-CDF8-4A7D-8DA8-6579CEC2C34C}" action="delete"/>
  <rdn rId="0" localSheetId="1" customView="1" name="Z_2D651363_CDF8_4A7D_8DA8_6579CEC2C34C_.wvu.FilterData" hidden="1" oldHidden="1">
    <formula>'noiembrie 2019'!$A$4:$G$124</formula>
    <oldFormula>'noiembrie 2019'!$A$4:$G$124</oldFormula>
  </rdn>
  <rdn rId="0" localSheetId="2" customView="1" name="Z_2D651363_CDF8_4A7D_8DA8_6579CEC2C34C_.wvu.FilterData" hidden="1" oldHidden="1">
    <formula>'decembrie 2019'!$A$4:$G$199</formula>
    <oldFormula>'decembrie 2019'!$A$4:$G$199</oldFormula>
  </rdn>
  <rdn rId="0" localSheetId="3" customView="1" name="Z_2D651363_CDF8_4A7D_8DA8_6579CEC2C34C_.wvu.FilterData" hidden="1" oldHidden="1">
    <formula>ianuarie2020!$B$2:$B$88</formula>
    <oldFormula>ianuarie2020!$B$2:$B$88</oldFormula>
  </rdn>
  <rdn rId="0" localSheetId="4" customView="1" name="Z_2D651363_CDF8_4A7D_8DA8_6579CEC2C34C_.wvu.FilterData" hidden="1" oldHidden="1">
    <formula>'februarie 2020'!$A$4:$K$145</formula>
    <oldFormula>'februarie 2020'!$A$4:$K$145</oldFormula>
  </rdn>
  <rdn rId="0" localSheetId="5" customView="1" name="Z_2D651363_CDF8_4A7D_8DA8_6579CEC2C34C_.wvu.FilterData" hidden="1" oldHidden="1">
    <formula>'martie 2020'!$A$4:$K$128</formula>
    <oldFormula>'martie 2020'!$A$4:$K$128</oldFormula>
  </rdn>
  <rdn rId="0" localSheetId="6" customView="1" name="Z_2D651363_CDF8_4A7D_8DA8_6579CEC2C34C_.wvu.FilterData" hidden="1" oldHidden="1">
    <formula>'aprilie 2020'!$A$4:$K$118</formula>
    <oldFormula>'aprilie 2020'!$A$4:$K$118</oldFormula>
  </rdn>
  <rdn rId="0" localSheetId="7" customView="1" name="Z_2D651363_CDF8_4A7D_8DA8_6579CEC2C34C_.wvu.FilterData" hidden="1" oldHidden="1">
    <formula>'mai 2020'!$A$4:$K$105</formula>
    <oldFormula>'mai 2020'!$A$4:$K$105</oldFormula>
  </rdn>
  <rdn rId="0" localSheetId="8" customView="1" name="Z_2D651363_CDF8_4A7D_8DA8_6579CEC2C34C_.wvu.FilterData" hidden="1" oldHidden="1">
    <formula>'Iunie 2020'!$A$4:$K$99</formula>
    <oldFormula>'Iunie 2020'!$A$4:$K$99</oldFormula>
  </rdn>
  <rdn rId="0" localSheetId="9" customView="1" name="Z_2D651363_CDF8_4A7D_8DA8_6579CEC2C34C_.wvu.FilterData" hidden="1" oldHidden="1">
    <formula>'Iulie 2020'!$A$4:$K$79</formula>
    <oldFormula>'Iulie 2020'!$A$4:$K$79</oldFormula>
  </rdn>
  <rdn rId="0" localSheetId="10" customView="1" name="Z_2D651363_CDF8_4A7D_8DA8_6579CEC2C34C_.wvu.FilterData" hidden="1" oldHidden="1">
    <formula>'August 2020'!$A$4:$K$89</formula>
    <oldFormula>'August 2020'!$A$4:$K$89</oldFormula>
  </rdn>
  <rdn rId="0" localSheetId="11" customView="1" name="Z_2D651363_CDF8_4A7D_8DA8_6579CEC2C34C_.wvu.FilterData" hidden="1" oldHidden="1">
    <formula>'Septembrie 2020'!$A$4:$K$69</formula>
    <oldFormula>'Septembrie 2020'!$A$4:$K$69</oldFormula>
  </rdn>
  <rdn rId="0" localSheetId="12" customView="1" name="Z_2D651363_CDF8_4A7D_8DA8_6579CEC2C34C_.wvu.FilterData" hidden="1" oldHidden="1">
    <formula>'Octombrie 2020'!$A$4:$K$86</formula>
    <oldFormula>'Octombrie 2020'!$A$4:$K$86</oldFormula>
  </rdn>
  <rdn rId="0" localSheetId="13" customView="1" name="Z_2D651363_CDF8_4A7D_8DA8_6579CEC2C34C_.wvu.FilterData" hidden="1" oldHidden="1">
    <formula>'Noiembrie 2020'!$A$4:$K$68</formula>
    <oldFormula>'Noiembrie 2020'!$A$4:$K$68</oldFormula>
  </rdn>
  <rdn rId="0" localSheetId="14" customView="1" name="Z_2D651363_CDF8_4A7D_8DA8_6579CEC2C34C_.wvu.FilterData" hidden="1" oldHidden="1">
    <formula>'Decembrie 2020'!$A$4:$K$59</formula>
    <oldFormula>'Decembrie 2020'!$A$4:$K$59</oldFormula>
  </rdn>
  <rdn rId="0" localSheetId="15" customView="1" name="Z_2D651363_CDF8_4A7D_8DA8_6579CEC2C34C_.wvu.FilterData" hidden="1" oldHidden="1">
    <formula>'Ianuarie 2021'!$A$4:$K$57</formula>
    <oldFormula>'Ianuarie 2021'!$A$4:$K$57</oldFormula>
  </rdn>
  <rdn rId="0" localSheetId="16" customView="1" name="Z_2D651363_CDF8_4A7D_8DA8_6579CEC2C34C_.wvu.FilterData" hidden="1" oldHidden="1">
    <formula>'Februarie 2021'!$A$4:$K$84</formula>
    <oldFormula>'Februarie 2021'!$A$4:$K$84</oldFormula>
  </rdn>
  <rdn rId="0" localSheetId="17" customView="1" name="Z_2D651363_CDF8_4A7D_8DA8_6579CEC2C34C_.wvu.FilterData" hidden="1" oldHidden="1">
    <formula>'Martie 2021'!$A$4:$K$90</formula>
    <oldFormula>'Martie 2021'!$A$4:$K$90</oldFormula>
  </rdn>
  <rdn rId="0" localSheetId="18" customView="1" name="Z_2D651363_CDF8_4A7D_8DA8_6579CEC2C34C_.wvu.FilterData" hidden="1" oldHidden="1">
    <formula>'Aprilie 2021'!$A$4:$K$107</formula>
    <oldFormula>'Aprilie 2021'!$A$4:$K$107</oldFormula>
  </rdn>
  <rdn rId="0" localSheetId="19" customView="1" name="Z_2D651363_CDF8_4A7D_8DA8_6579CEC2C34C_.wvu.FilterData" hidden="1" oldHidden="1">
    <formula>'Mai 2021'!$A$4:$K$107</formula>
    <oldFormula>'Mai 2021'!$A$4:$K$107</oldFormula>
  </rdn>
  <rdn rId="0" localSheetId="20" customView="1" name="Z_2D651363_CDF8_4A7D_8DA8_6579CEC2C34C_.wvu.FilterData" hidden="1" oldHidden="1">
    <formula>'Iunie 2021'!$A$4:$K$58</formula>
    <oldFormula>'Iunie 2021'!$A$4:$K$58</oldFormula>
  </rdn>
  <rcv guid="{2D651363-CDF8-4A7D-8DA8-6579CEC2C34C}" action="add"/>
</revisions>
</file>

<file path=xl/revisions/revisionLog15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381" sId="19">
    <oc r="F106">
      <v>2.2000000000000002</v>
    </oc>
    <nc r="F106" t="inlineStr">
      <is>
        <t>2.2</t>
      </is>
    </nc>
  </rcc>
  <rcc rId="2382" sId="19">
    <oc r="F107">
      <v>4.0999999999999996</v>
    </oc>
    <nc r="F107" t="inlineStr">
      <is>
        <t>4.1</t>
      </is>
    </nc>
  </rcc>
  <rfmt sheetId="19" sqref="C105">
    <dxf>
      <alignment horizontal="center" readingOrder="0"/>
    </dxf>
  </rfmt>
  <rfmt sheetId="19" sqref="C105">
    <dxf>
      <alignment vertical="center" readingOrder="0"/>
    </dxf>
  </rfmt>
  <rcc rId="2383" sId="19">
    <oc r="F105">
      <v>7.1</v>
    </oc>
    <nc r="F105" t="inlineStr">
      <is>
        <t>7.1</t>
      </is>
    </nc>
  </rcc>
  <rfmt sheetId="19" sqref="C104">
    <dxf>
      <alignment horizontal="center" readingOrder="0"/>
    </dxf>
  </rfmt>
  <rfmt sheetId="19" sqref="C104">
    <dxf>
      <alignment vertical="center" readingOrder="0"/>
    </dxf>
  </rfmt>
  <rfmt sheetId="19" sqref="H98">
    <dxf>
      <alignment horizontal="center" readingOrder="0"/>
    </dxf>
  </rfmt>
  <rfmt sheetId="19" sqref="H98">
    <dxf>
      <alignment vertical="center" readingOrder="0"/>
    </dxf>
  </rfmt>
  <rcc rId="2384" sId="19" odxf="1" dxf="1">
    <oc r="G98" t="inlineStr">
      <is>
        <t>SE</t>
      </is>
    </oc>
    <nc r="G98" t="inlineStr">
      <is>
        <t>Sud Est</t>
      </is>
    </nc>
    <odxf/>
    <ndxf/>
  </rcc>
  <rcc rId="2385" sId="19" odxf="1" dxf="1">
    <oc r="G100" t="inlineStr">
      <is>
        <t>SE</t>
      </is>
    </oc>
    <nc r="G100" t="inlineStr">
      <is>
        <t>Sud Est</t>
      </is>
    </nc>
    <odxf/>
    <ndxf/>
  </rcc>
  <rcc rId="2386" sId="19">
    <oc r="F101">
      <v>10.3</v>
    </oc>
    <nc r="F101" t="inlineStr">
      <is>
        <t>10.3</t>
      </is>
    </nc>
  </rcc>
  <rcc rId="2387" sId="19">
    <oc r="F102">
      <v>4.0999999999999996</v>
    </oc>
    <nc r="F102" t="inlineStr">
      <is>
        <t>4.1</t>
      </is>
    </nc>
  </rcc>
  <rfmt sheetId="19" sqref="H101:K101">
    <dxf>
      <alignment horizontal="center" readingOrder="0"/>
    </dxf>
  </rfmt>
  <rfmt sheetId="19" sqref="H101:K101">
    <dxf>
      <alignment vertical="center" readingOrder="0"/>
    </dxf>
  </rfmt>
  <rfmt sheetId="19" sqref="A101:K107">
    <dxf>
      <alignment horizontal="general" readingOrder="0"/>
    </dxf>
  </rfmt>
  <rfmt sheetId="19" sqref="A101:K107">
    <dxf>
      <alignment horizontal="center" readingOrder="0"/>
    </dxf>
  </rfmt>
  <rfmt sheetId="19" sqref="A101:K107">
    <dxf>
      <alignment vertical="bottom" readingOrder="0"/>
    </dxf>
  </rfmt>
  <rfmt sheetId="19" sqref="A101:K107">
    <dxf>
      <alignment vertical="center" readingOrder="0"/>
    </dxf>
  </rfmt>
  <rcc rId="2388" sId="19">
    <oc r="G101" t="inlineStr">
      <is>
        <t>BI</t>
      </is>
    </oc>
    <nc r="G101" t="inlineStr">
      <is>
        <t>Bucuresti Ilfov</t>
      </is>
    </nc>
  </rcc>
  <rcc rId="2389" sId="19">
    <oc r="G102" t="inlineStr">
      <is>
        <t>NE</t>
      </is>
    </oc>
    <nc r="G102" t="inlineStr">
      <is>
        <t>Nord Est</t>
      </is>
    </nc>
  </rcc>
  <rcc rId="2390" sId="19">
    <oc r="G103" t="inlineStr">
      <is>
        <t>SV</t>
      </is>
    </oc>
    <nc r="G103" t="inlineStr">
      <is>
        <t>Sud Vest</t>
      </is>
    </nc>
  </rcc>
  <rcc rId="2391" sId="19">
    <oc r="G104" t="inlineStr">
      <is>
        <t>SE</t>
      </is>
    </oc>
    <nc r="G104" t="inlineStr">
      <is>
        <t>Sud Est</t>
      </is>
    </nc>
  </rcc>
  <rcc rId="2392" sId="19">
    <oc r="G105" t="inlineStr">
      <is>
        <t>NV</t>
      </is>
    </oc>
    <nc r="G105" t="inlineStr">
      <is>
        <t>Nord Vest</t>
      </is>
    </nc>
  </rcc>
  <rcc rId="2393" sId="19">
    <oc r="G106" t="inlineStr">
      <is>
        <t>NE</t>
      </is>
    </oc>
    <nc r="G106" t="inlineStr">
      <is>
        <t>Nord Est</t>
      </is>
    </nc>
  </rcc>
  <rcc rId="2394" sId="19">
    <oc r="G107" t="inlineStr">
      <is>
        <t>SM</t>
      </is>
    </oc>
    <nc r="G107" t="inlineStr">
      <is>
        <t>Sud Muntenia</t>
      </is>
    </nc>
  </rcc>
  <rcc rId="2395" sId="20">
    <oc r="F13">
      <v>4.0999999999999996</v>
    </oc>
    <nc r="F13" t="inlineStr">
      <is>
        <t>4.1</t>
      </is>
    </nc>
  </rcc>
  <rfmt sheetId="20" sqref="J1:J4 J13 J59:J1048576">
    <dxf>
      <numFmt numFmtId="164" formatCode="[$-409]d\-mmm\-yy;@"/>
    </dxf>
  </rfmt>
  <rfmt sheetId="20" sqref="J1:J1048576">
    <dxf>
      <numFmt numFmtId="164" formatCode="[$-409]d\-mmm\-yy;@"/>
    </dxf>
  </rfmt>
  <rcc rId="2396" sId="20">
    <oc r="F5">
      <v>4.5</v>
    </oc>
    <nc r="F5" t="inlineStr">
      <is>
        <t>4.5</t>
      </is>
    </nc>
  </rcc>
  <rcc rId="2397" sId="20">
    <oc r="F7">
      <v>2.2000000000000002</v>
    </oc>
    <nc r="F7" t="inlineStr">
      <is>
        <t>2.2</t>
      </is>
    </nc>
  </rcc>
  <rcc rId="2398" sId="20">
    <oc r="F8">
      <v>5.2</v>
    </oc>
    <nc r="F8" t="inlineStr">
      <is>
        <t>5.2</t>
      </is>
    </nc>
  </rcc>
  <rcc rId="2399" sId="20">
    <oc r="G5" t="inlineStr">
      <is>
        <t>NV</t>
      </is>
    </oc>
    <nc r="G5" t="inlineStr">
      <is>
        <t>Nord Vest</t>
      </is>
    </nc>
  </rcc>
  <rcc rId="2400" sId="20">
    <oc r="G6" t="inlineStr">
      <is>
        <t>SV</t>
      </is>
    </oc>
    <nc r="G6" t="inlineStr">
      <is>
        <t>Sud Vest</t>
      </is>
    </nc>
  </rcc>
  <rcc rId="2401" sId="20">
    <oc r="G7" t="inlineStr">
      <is>
        <t>SM</t>
      </is>
    </oc>
    <nc r="G7" t="inlineStr">
      <is>
        <t>Sud Muntenia</t>
      </is>
    </nc>
  </rcc>
  <rcc rId="2402" sId="20">
    <oc r="G8" t="inlineStr">
      <is>
        <t>SM</t>
      </is>
    </oc>
    <nc r="G8" t="inlineStr">
      <is>
        <t>Sud Muntenia</t>
      </is>
    </nc>
  </rcc>
  <rcc rId="2403" sId="20">
    <oc r="G9" t="inlineStr">
      <is>
        <t>SM</t>
      </is>
    </oc>
    <nc r="G9" t="inlineStr">
      <is>
        <t>Sud Muntenia</t>
      </is>
    </nc>
  </rcc>
  <rcc rId="2404" sId="20">
    <oc r="G10" t="inlineStr">
      <is>
        <t>SV</t>
      </is>
    </oc>
    <nc r="G10" t="inlineStr">
      <is>
        <t>Sud Vest</t>
      </is>
    </nc>
  </rcc>
  <rcc rId="2405" sId="20">
    <oc r="G11" t="inlineStr">
      <is>
        <t>SV</t>
      </is>
    </oc>
    <nc r="G11" t="inlineStr">
      <is>
        <t>Sud Vest</t>
      </is>
    </nc>
  </rcc>
  <rcc rId="2406" sId="20">
    <oc r="G12" t="inlineStr">
      <is>
        <t>BI</t>
      </is>
    </oc>
    <nc r="G12" t="inlineStr">
      <is>
        <t>Bucuresti Ilfov</t>
      </is>
    </nc>
  </rcc>
  <rcc rId="2407" sId="20">
    <oc r="G13" t="inlineStr">
      <is>
        <t>SV</t>
      </is>
    </oc>
    <nc r="G13" t="inlineStr">
      <is>
        <t>Sud Vest</t>
      </is>
    </nc>
  </rcc>
  <rcc rId="2408" sId="20">
    <oc r="G14" t="inlineStr">
      <is>
        <t>SE</t>
      </is>
    </oc>
    <nc r="G14" t="inlineStr">
      <is>
        <t>Sud Est</t>
      </is>
    </nc>
  </rcc>
  <rcc rId="2409" sId="20">
    <oc r="F11">
      <v>4.4000000000000004</v>
    </oc>
    <nc r="F11" t="inlineStr">
      <is>
        <t>4.4</t>
      </is>
    </nc>
  </rcc>
  <rcc rId="2410" sId="20">
    <oc r="F12">
      <v>10.3</v>
    </oc>
    <nc r="F12" t="inlineStr">
      <is>
        <t>10.3</t>
      </is>
    </nc>
  </rcc>
  <rcc rId="2411" sId="20">
    <oc r="F14" t="inlineStr">
      <is>
        <t>6.1ITI</t>
      </is>
    </oc>
    <nc r="F14" t="inlineStr">
      <is>
        <t>6.1 ITI</t>
      </is>
    </nc>
  </rcc>
  <rfmt sheetId="20" sqref="K42:K58" start="0" length="0">
    <dxf>
      <border>
        <right style="thin">
          <color indexed="64"/>
        </right>
      </border>
    </dxf>
  </rfmt>
  <rfmt sheetId="20" sqref="B58:K58" start="0" length="0">
    <dxf>
      <border>
        <bottom style="thin">
          <color indexed="64"/>
        </bottom>
      </border>
    </dxf>
  </rfmt>
  <rfmt sheetId="20" sqref="B42:K58">
    <dxf>
      <border>
        <left style="thin">
          <color indexed="64"/>
        </left>
        <right style="thin">
          <color indexed="64"/>
        </right>
        <top style="thin">
          <color indexed="64"/>
        </top>
        <bottom style="thin">
          <color indexed="64"/>
        </bottom>
        <vertical style="thin">
          <color indexed="64"/>
        </vertical>
        <horizontal style="thin">
          <color indexed="64"/>
        </horizontal>
      </border>
    </dxf>
  </rfmt>
  <rcc rId="2412" sId="20">
    <nc r="B15">
      <v>125356</v>
    </nc>
  </rcc>
  <rcc rId="2413" sId="20">
    <nc r="C15" t="inlineStr">
      <is>
        <t>Imbunatatirea accesului populatiei din judetele Mehedinti, Dolj si Olt la servicii medicale de urgenta</t>
      </is>
    </nc>
  </rcc>
  <rcc rId="2414" sId="20">
    <nc r="D15" t="inlineStr">
      <is>
        <t>MINISTERUL SANATATII</t>
      </is>
    </nc>
  </rcc>
  <rfmt sheetId="20" sqref="C15:D15">
    <dxf>
      <alignment wrapText="1" readingOrder="0"/>
    </dxf>
  </rfmt>
  <rcc rId="2415" sId="20">
    <nc r="E15">
      <v>8</v>
    </nc>
  </rcc>
  <rcc rId="2416" sId="20">
    <nc r="F15" t="inlineStr">
      <is>
        <t>8.2b</t>
      </is>
    </nc>
  </rcc>
  <rcc rId="2417" sId="20">
    <nc r="G15" t="inlineStr">
      <is>
        <t>Sud Vest</t>
      </is>
    </nc>
  </rcc>
  <rcc rId="2418" sId="20" odxf="1" dxf="1" numFmtId="21">
    <nc r="H15">
      <v>44354</v>
    </nc>
    <odxf>
      <numFmt numFmtId="0" formatCode="General"/>
    </odxf>
    <ndxf>
      <numFmt numFmtId="21" formatCode="dd\-mmm"/>
    </ndxf>
  </rcc>
  <rcc rId="2419" sId="20">
    <nc r="I15" t="inlineStr">
      <is>
        <t>in analiza</t>
      </is>
    </nc>
  </rcc>
  <rcv guid="{FFE73930-B6F3-4B43-9FE2-26381D01DC42}" action="delete"/>
  <rdn rId="0" localSheetId="1" customView="1" name="Z_FFE73930_B6F3_4B43_9FE2_26381D01DC42_.wvu.FilterData" hidden="1" oldHidden="1">
    <formula>'noiembrie 2019'!$A$4:$G$124</formula>
    <oldFormula>'noiembrie 2019'!$A$4:$G$124</oldFormula>
  </rdn>
  <rdn rId="0" localSheetId="2" customView="1" name="Z_FFE73930_B6F3_4B43_9FE2_26381D01DC42_.wvu.FilterData" hidden="1" oldHidden="1">
    <formula>'decembrie 2019'!$A$4:$G$199</formula>
    <oldFormula>'decembrie 2019'!$A$4:$G$199</oldFormula>
  </rdn>
  <rdn rId="0" localSheetId="3" customView="1" name="Z_FFE73930_B6F3_4B43_9FE2_26381D01DC42_.wvu.FilterData" hidden="1" oldHidden="1">
    <formula>ianuarie2020!$B$2:$B$88</formula>
    <oldFormula>ianuarie2020!$B$2:$B$88</oldFormula>
  </rdn>
  <rdn rId="0" localSheetId="4" customView="1" name="Z_FFE73930_B6F3_4B43_9FE2_26381D01DC42_.wvu.FilterData" hidden="1" oldHidden="1">
    <formula>'februarie 2020'!$A$4:$K$145</formula>
    <oldFormula>'februarie 2020'!$A$4:$K$145</oldFormula>
  </rdn>
  <rdn rId="0" localSheetId="5" customView="1" name="Z_FFE73930_B6F3_4B43_9FE2_26381D01DC42_.wvu.FilterData" hidden="1" oldHidden="1">
    <formula>'martie 2020'!$A$4:$K$128</formula>
    <oldFormula>'martie 2020'!$A$4:$K$128</oldFormula>
  </rdn>
  <rdn rId="0" localSheetId="6" customView="1" name="Z_FFE73930_B6F3_4B43_9FE2_26381D01DC42_.wvu.FilterData" hidden="1" oldHidden="1">
    <formula>'aprilie 2020'!$A$4:$K$118</formula>
    <oldFormula>'aprilie 2020'!$A$4:$K$118</oldFormula>
  </rdn>
  <rdn rId="0" localSheetId="7" customView="1" name="Z_FFE73930_B6F3_4B43_9FE2_26381D01DC42_.wvu.FilterData" hidden="1" oldHidden="1">
    <formula>'mai 2020'!$A$4:$K$105</formula>
    <oldFormula>'mai 2020'!$A$4:$K$105</oldFormula>
  </rdn>
  <rdn rId="0" localSheetId="8" customView="1" name="Z_FFE73930_B6F3_4B43_9FE2_26381D01DC42_.wvu.FilterData" hidden="1" oldHidden="1">
    <formula>'Iunie 2020'!$A$4:$K$99</formula>
    <oldFormula>'Iunie 2020'!$A$4:$K$99</oldFormula>
  </rdn>
  <rdn rId="0" localSheetId="9" customView="1" name="Z_FFE73930_B6F3_4B43_9FE2_26381D01DC42_.wvu.FilterData" hidden="1" oldHidden="1">
    <formula>'Iulie 2020'!$A$4:$K$79</formula>
    <oldFormula>'Iulie 2020'!$A$4:$K$79</oldFormula>
  </rdn>
  <rdn rId="0" localSheetId="10" customView="1" name="Z_FFE73930_B6F3_4B43_9FE2_26381D01DC42_.wvu.FilterData" hidden="1" oldHidden="1">
    <formula>'August 2020'!$A$4:$K$89</formula>
    <oldFormula>'August 2020'!$A$4:$K$89</oldFormula>
  </rdn>
  <rdn rId="0" localSheetId="11" customView="1" name="Z_FFE73930_B6F3_4B43_9FE2_26381D01DC42_.wvu.FilterData" hidden="1" oldHidden="1">
    <formula>'Septembrie 2020'!$A$4:$K$69</formula>
    <oldFormula>'Septembrie 2020'!$A$4:$K$69</oldFormula>
  </rdn>
  <rdn rId="0" localSheetId="12" customView="1" name="Z_FFE73930_B6F3_4B43_9FE2_26381D01DC42_.wvu.FilterData" hidden="1" oldHidden="1">
    <formula>'Octombrie 2020'!$A$4:$K$86</formula>
    <oldFormula>'Octombrie 2020'!$A$4:$K$86</oldFormula>
  </rdn>
  <rdn rId="0" localSheetId="13" customView="1" name="Z_FFE73930_B6F3_4B43_9FE2_26381D01DC42_.wvu.FilterData" hidden="1" oldHidden="1">
    <formula>'Noiembrie 2020'!$A$4:$K$68</formula>
    <oldFormula>'Noiembrie 2020'!$A$4:$K$68</oldFormula>
  </rdn>
  <rdn rId="0" localSheetId="14" customView="1" name="Z_FFE73930_B6F3_4B43_9FE2_26381D01DC42_.wvu.FilterData" hidden="1" oldHidden="1">
    <formula>'Decembrie 2020'!$A$4:$K$59</formula>
    <oldFormula>'Decembrie 2020'!$A$4:$K$59</oldFormula>
  </rdn>
  <rdn rId="0" localSheetId="15" customView="1" name="Z_FFE73930_B6F3_4B43_9FE2_26381D01DC42_.wvu.FilterData" hidden="1" oldHidden="1">
    <formula>'Ianuarie 2021'!$A$4:$K$57</formula>
    <oldFormula>'Ianuarie 2021'!$A$4:$K$57</oldFormula>
  </rdn>
  <rdn rId="0" localSheetId="16" customView="1" name="Z_FFE73930_B6F3_4B43_9FE2_26381D01DC42_.wvu.FilterData" hidden="1" oldHidden="1">
    <formula>'Februarie 2021'!$A$4:$K$84</formula>
    <oldFormula>'Februarie 2021'!$A$4:$K$84</oldFormula>
  </rdn>
  <rdn rId="0" localSheetId="17" customView="1" name="Z_FFE73930_B6F3_4B43_9FE2_26381D01DC42_.wvu.FilterData" hidden="1" oldHidden="1">
    <formula>'Martie 2021'!$A$4:$K$90</formula>
    <oldFormula>'Martie 2021'!$A$4:$K$90</oldFormula>
  </rdn>
  <rdn rId="0" localSheetId="18" customView="1" name="Z_FFE73930_B6F3_4B43_9FE2_26381D01DC42_.wvu.FilterData" hidden="1" oldHidden="1">
    <formula>'Aprilie 2021'!$A$4:$K$107</formula>
    <oldFormula>'Aprilie 2021'!$A$4:$K$107</oldFormula>
  </rdn>
  <rdn rId="0" localSheetId="19" customView="1" name="Z_FFE73930_B6F3_4B43_9FE2_26381D01DC42_.wvu.FilterData" hidden="1" oldHidden="1">
    <formula>'Mai 2021'!$A$4:$K$107</formula>
    <oldFormula>'Mai 2021'!$A$4:$K$82</oldFormula>
  </rdn>
  <rdn rId="0" localSheetId="20" customView="1" name="Z_FFE73930_B6F3_4B43_9FE2_26381D01DC42_.wvu.FilterData" hidden="1" oldHidden="1">
    <formula>'Iunie 2021'!$A$4:$K$58</formula>
  </rdn>
  <rcv guid="{FFE73930-B6F3-4B43-9FE2-26381D01DC42}" action="add"/>
</revisions>
</file>

<file path=xl/revisions/revisionLog15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504" sId="20">
    <nc r="B17">
      <v>124109</v>
    </nc>
  </rcc>
  <rcc rId="2505" sId="20">
    <nc r="C17" t="inlineStr">
      <is>
        <t>Crearea unei infrastructuri suport de incubare a afacerilor Hub pentru Tineret - Cinema Orizont</t>
      </is>
    </nc>
  </rcc>
  <rcc rId="2506" sId="20">
    <nc r="D17" t="inlineStr">
      <is>
        <t>UAT MUNICIPIUL BACAU</t>
      </is>
    </nc>
  </rcc>
  <rfmt sheetId="20" sqref="C17:D17">
    <dxf>
      <alignment wrapText="1" readingOrder="0"/>
    </dxf>
  </rfmt>
  <rcc rId="2507" sId="20">
    <nc r="E17">
      <v>2</v>
    </nc>
  </rcc>
  <rcc rId="2508" sId="20">
    <nc r="F17" t="inlineStr">
      <is>
        <t>2.1b</t>
      </is>
    </nc>
  </rcc>
  <rcc rId="2509" sId="20">
    <nc r="G17" t="inlineStr">
      <is>
        <t>Nord Est</t>
      </is>
    </nc>
  </rcc>
  <rfmt sheetId="20" sqref="H17" start="0" length="0">
    <dxf>
      <numFmt numFmtId="21" formatCode="dd\-mmm"/>
    </dxf>
  </rfmt>
  <rcc rId="2510" sId="20">
    <nc r="I17" t="inlineStr">
      <is>
        <t>in analiza</t>
      </is>
    </nc>
  </rcc>
  <rcc rId="2511" sId="20" numFmtId="21">
    <nc r="H17">
      <v>44355</v>
    </nc>
  </rcc>
  <rcc rId="2512" sId="20">
    <nc r="B18">
      <v>131767</v>
    </nc>
  </rcc>
  <rcc rId="2513" sId="20">
    <nc r="C18" t="inlineStr">
      <is>
        <t>Diversificarea și extinderea activității de producție flacoane PET în cadrul Magnatech SRL</t>
      </is>
    </nc>
  </rcc>
  <rcc rId="2514" sId="20">
    <nc r="D18" t="inlineStr">
      <is>
        <t>MAGNATECH SRL</t>
      </is>
    </nc>
  </rcc>
  <rfmt sheetId="20" sqref="C18:D18">
    <dxf>
      <alignment wrapText="1" readingOrder="0"/>
    </dxf>
  </rfmt>
  <rcc rId="2515" sId="20">
    <nc r="E18">
      <v>2</v>
    </nc>
  </rcc>
  <rcc rId="2516" sId="20">
    <nc r="F18" t="inlineStr">
      <is>
        <t>2.1a</t>
      </is>
    </nc>
  </rcc>
  <rcc rId="2517" sId="20">
    <nc r="G18" t="inlineStr">
      <is>
        <t>Centru</t>
      </is>
    </nc>
  </rcc>
  <rcc rId="2518" sId="20" odxf="1" dxf="1" numFmtId="21">
    <nc r="H18">
      <v>44355</v>
    </nc>
    <odxf>
      <numFmt numFmtId="0" formatCode="General"/>
    </odxf>
    <ndxf>
      <numFmt numFmtId="21" formatCode="dd\-mmm"/>
    </ndxf>
  </rcc>
  <rcc rId="2519" sId="20">
    <nc r="I18" t="inlineStr">
      <is>
        <t>in analiza</t>
      </is>
    </nc>
  </rcc>
</revisions>
</file>

<file path=xl/revisions/revisionLog1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476" sId="20">
    <nc r="B16">
      <v>117757</v>
    </nc>
  </rcc>
  <rcc rId="2477" sId="20">
    <nc r="C16" t="inlineStr">
      <is>
        <t>Revitalizarea spatiului urban din orasul Darabani prin reconversia si refunctionalizarea unor terenuri si spatii neutilizate si degradate</t>
      </is>
    </nc>
  </rcc>
  <rcc rId="2478" sId="20">
    <nc r="D16" t="inlineStr">
      <is>
        <t>UAT ORASUL DARABANI</t>
      </is>
    </nc>
  </rcc>
  <rfmt sheetId="20" sqref="C16:D16">
    <dxf>
      <alignment wrapText="1" readingOrder="0"/>
    </dxf>
  </rfmt>
  <rcc rId="2479" sId="20">
    <nc r="E16">
      <v>5</v>
    </nc>
  </rcc>
  <rcc rId="2480" sId="20">
    <nc r="F16" t="inlineStr">
      <is>
        <t>5.2</t>
      </is>
    </nc>
  </rcc>
  <rcc rId="2481" sId="20">
    <nc r="G16" t="inlineStr">
      <is>
        <t>Nord Est</t>
      </is>
    </nc>
  </rcc>
  <rcc rId="2482" sId="20" odxf="1" dxf="1" numFmtId="21">
    <nc r="H16">
      <v>44354</v>
    </nc>
    <odxf>
      <numFmt numFmtId="0" formatCode="General"/>
    </odxf>
    <ndxf>
      <numFmt numFmtId="21" formatCode="dd\-mmm"/>
    </ndxf>
  </rcc>
  <rcc rId="2483" sId="20">
    <nc r="I16" t="inlineStr">
      <is>
        <t>in analiza</t>
      </is>
    </nc>
  </rcc>
  <rcv guid="{FFE73930-B6F3-4B43-9FE2-26381D01DC42}" action="delete"/>
  <rdn rId="0" localSheetId="1" customView="1" name="Z_FFE73930_B6F3_4B43_9FE2_26381D01DC42_.wvu.FilterData" hidden="1" oldHidden="1">
    <formula>'noiembrie 2019'!$A$4:$G$124</formula>
    <oldFormula>'noiembrie 2019'!$A$4:$G$124</oldFormula>
  </rdn>
  <rdn rId="0" localSheetId="2" customView="1" name="Z_FFE73930_B6F3_4B43_9FE2_26381D01DC42_.wvu.FilterData" hidden="1" oldHidden="1">
    <formula>'decembrie 2019'!$A$4:$G$199</formula>
    <oldFormula>'decembrie 2019'!$A$4:$G$199</oldFormula>
  </rdn>
  <rdn rId="0" localSheetId="3" customView="1" name="Z_FFE73930_B6F3_4B43_9FE2_26381D01DC42_.wvu.FilterData" hidden="1" oldHidden="1">
    <formula>ianuarie2020!$B$2:$B$88</formula>
    <oldFormula>ianuarie2020!$B$2:$B$88</oldFormula>
  </rdn>
  <rdn rId="0" localSheetId="4" customView="1" name="Z_FFE73930_B6F3_4B43_9FE2_26381D01DC42_.wvu.FilterData" hidden="1" oldHidden="1">
    <formula>'februarie 2020'!$A$4:$K$145</formula>
    <oldFormula>'februarie 2020'!$A$4:$K$145</oldFormula>
  </rdn>
  <rdn rId="0" localSheetId="5" customView="1" name="Z_FFE73930_B6F3_4B43_9FE2_26381D01DC42_.wvu.FilterData" hidden="1" oldHidden="1">
    <formula>'martie 2020'!$A$4:$K$128</formula>
    <oldFormula>'martie 2020'!$A$4:$K$128</oldFormula>
  </rdn>
  <rdn rId="0" localSheetId="6" customView="1" name="Z_FFE73930_B6F3_4B43_9FE2_26381D01DC42_.wvu.FilterData" hidden="1" oldHidden="1">
    <formula>'aprilie 2020'!$A$4:$K$118</formula>
    <oldFormula>'aprilie 2020'!$A$4:$K$118</oldFormula>
  </rdn>
  <rdn rId="0" localSheetId="7" customView="1" name="Z_FFE73930_B6F3_4B43_9FE2_26381D01DC42_.wvu.FilterData" hidden="1" oldHidden="1">
    <formula>'mai 2020'!$A$4:$K$105</formula>
    <oldFormula>'mai 2020'!$A$4:$K$105</oldFormula>
  </rdn>
  <rdn rId="0" localSheetId="8" customView="1" name="Z_FFE73930_B6F3_4B43_9FE2_26381D01DC42_.wvu.FilterData" hidden="1" oldHidden="1">
    <formula>'Iunie 2020'!$A$4:$K$99</formula>
    <oldFormula>'Iunie 2020'!$A$4:$K$99</oldFormula>
  </rdn>
  <rdn rId="0" localSheetId="9" customView="1" name="Z_FFE73930_B6F3_4B43_9FE2_26381D01DC42_.wvu.FilterData" hidden="1" oldHidden="1">
    <formula>'Iulie 2020'!$A$4:$K$79</formula>
    <oldFormula>'Iulie 2020'!$A$4:$K$79</oldFormula>
  </rdn>
  <rdn rId="0" localSheetId="10" customView="1" name="Z_FFE73930_B6F3_4B43_9FE2_26381D01DC42_.wvu.FilterData" hidden="1" oldHidden="1">
    <formula>'August 2020'!$A$4:$K$89</formula>
    <oldFormula>'August 2020'!$A$4:$K$89</oldFormula>
  </rdn>
  <rdn rId="0" localSheetId="11" customView="1" name="Z_FFE73930_B6F3_4B43_9FE2_26381D01DC42_.wvu.FilterData" hidden="1" oldHidden="1">
    <formula>'Septembrie 2020'!$A$4:$K$69</formula>
    <oldFormula>'Septembrie 2020'!$A$4:$K$69</oldFormula>
  </rdn>
  <rdn rId="0" localSheetId="12" customView="1" name="Z_FFE73930_B6F3_4B43_9FE2_26381D01DC42_.wvu.FilterData" hidden="1" oldHidden="1">
    <formula>'Octombrie 2020'!$A$4:$K$86</formula>
    <oldFormula>'Octombrie 2020'!$A$4:$K$86</oldFormula>
  </rdn>
  <rdn rId="0" localSheetId="13" customView="1" name="Z_FFE73930_B6F3_4B43_9FE2_26381D01DC42_.wvu.FilterData" hidden="1" oldHidden="1">
    <formula>'Noiembrie 2020'!$A$4:$K$68</formula>
    <oldFormula>'Noiembrie 2020'!$A$4:$K$68</oldFormula>
  </rdn>
  <rdn rId="0" localSheetId="14" customView="1" name="Z_FFE73930_B6F3_4B43_9FE2_26381D01DC42_.wvu.FilterData" hidden="1" oldHidden="1">
    <formula>'Decembrie 2020'!$A$4:$K$59</formula>
    <oldFormula>'Decembrie 2020'!$A$4:$K$59</oldFormula>
  </rdn>
  <rdn rId="0" localSheetId="15" customView="1" name="Z_FFE73930_B6F3_4B43_9FE2_26381D01DC42_.wvu.FilterData" hidden="1" oldHidden="1">
    <formula>'Ianuarie 2021'!$A$4:$K$57</formula>
    <oldFormula>'Ianuarie 2021'!$A$4:$K$57</oldFormula>
  </rdn>
  <rdn rId="0" localSheetId="16" customView="1" name="Z_FFE73930_B6F3_4B43_9FE2_26381D01DC42_.wvu.FilterData" hidden="1" oldHidden="1">
    <formula>'Februarie 2021'!$A$4:$K$84</formula>
    <oldFormula>'Februarie 2021'!$A$4:$K$84</oldFormula>
  </rdn>
  <rdn rId="0" localSheetId="17" customView="1" name="Z_FFE73930_B6F3_4B43_9FE2_26381D01DC42_.wvu.FilterData" hidden="1" oldHidden="1">
    <formula>'Martie 2021'!$A$4:$K$90</formula>
    <oldFormula>'Martie 2021'!$A$4:$K$90</oldFormula>
  </rdn>
  <rdn rId="0" localSheetId="18" customView="1" name="Z_FFE73930_B6F3_4B43_9FE2_26381D01DC42_.wvu.FilterData" hidden="1" oldHidden="1">
    <formula>'Aprilie 2021'!$A$4:$K$107</formula>
    <oldFormula>'Aprilie 2021'!$A$4:$K$107</oldFormula>
  </rdn>
  <rdn rId="0" localSheetId="19" customView="1" name="Z_FFE73930_B6F3_4B43_9FE2_26381D01DC42_.wvu.FilterData" hidden="1" oldHidden="1">
    <formula>'Mai 2021'!$A$4:$K$107</formula>
    <oldFormula>'Mai 2021'!$A$4:$K$107</oldFormula>
  </rdn>
  <rdn rId="0" localSheetId="20" customView="1" name="Z_FFE73930_B6F3_4B43_9FE2_26381D01DC42_.wvu.FilterData" hidden="1" oldHidden="1">
    <formula>'Iunie 2021'!$A$4:$K$58</formula>
    <oldFormula>'Iunie 2021'!$A$4:$K$58</oldFormula>
  </rdn>
  <rcv guid="{FFE73930-B6F3-4B43-9FE2-26381D01DC42}" action="add"/>
</revisions>
</file>

<file path=xl/revisions/revisionLog16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520" sId="20">
    <nc r="B19">
      <v>116729</v>
    </nc>
  </rcc>
  <rcc rId="2521" sId="20">
    <nc r="C19" t="inlineStr">
      <is>
        <t>Dezvoltarea patrimoniului cultural prin restaurarea monumentului istoric Poșta veche din Municipiul Călărași</t>
      </is>
    </nc>
  </rcc>
  <rcc rId="2522" sId="20">
    <nc r="D19" t="inlineStr">
      <is>
        <t>UAT Municipiul Călărași</t>
      </is>
    </nc>
  </rcc>
  <rfmt sheetId="20" sqref="C19:D19">
    <dxf>
      <alignment wrapText="1" readingOrder="0"/>
    </dxf>
  </rfmt>
  <rcc rId="2523" sId="20">
    <nc r="E19">
      <v>5</v>
    </nc>
  </rcc>
  <rcc rId="2524" sId="20">
    <nc r="F19" t="inlineStr">
      <is>
        <t>5.1</t>
      </is>
    </nc>
  </rcc>
  <rcc rId="2525" sId="20">
    <nc r="G19" t="inlineStr">
      <is>
        <t>Sud Muntenia</t>
      </is>
    </nc>
  </rcc>
  <rcc rId="2526" sId="20" odxf="1" dxf="1" numFmtId="21">
    <nc r="H19">
      <v>44355</v>
    </nc>
    <odxf>
      <numFmt numFmtId="0" formatCode="General"/>
    </odxf>
    <ndxf>
      <numFmt numFmtId="21" formatCode="dd\-mmm"/>
    </ndxf>
  </rcc>
  <rcc rId="2527" sId="20">
    <nc r="I19" t="inlineStr">
      <is>
        <t>in analiza</t>
      </is>
    </nc>
  </rcc>
</revisions>
</file>

<file path=xl/revisions/revisionLog16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528" sId="20">
    <nc r="B20">
      <v>126980</v>
    </nc>
  </rcc>
  <rcc rId="2529" sId="20">
    <nc r="C20" t="inlineStr">
      <is>
        <t>Cresterea accesului la educatie prin imbunatatirea infrastructurii unitatilor de invatamant din municipiul Craiova - Gradinita cu program prelungit Ion Creanga</t>
      </is>
    </nc>
  </rcc>
  <rcc rId="2530" sId="20">
    <nc r="D20" t="inlineStr">
      <is>
        <t>UAT MUNICIPIUL CRAIOVA</t>
      </is>
    </nc>
  </rcc>
  <rfmt sheetId="20" sqref="C20:D20">
    <dxf>
      <alignment wrapText="1" readingOrder="0"/>
    </dxf>
  </rfmt>
  <rcc rId="2531" sId="20">
    <nc r="E20">
      <v>4</v>
    </nc>
  </rcc>
  <rcc rId="2532" sId="20">
    <nc r="F20" t="inlineStr">
      <is>
        <t>4.4</t>
      </is>
    </nc>
  </rcc>
  <rcc rId="2533" sId="20">
    <nc r="G20" t="inlineStr">
      <is>
        <t>Sud Vest</t>
      </is>
    </nc>
  </rcc>
  <rcc rId="2534" sId="20" odxf="1" dxf="1" numFmtId="21">
    <nc r="H20">
      <v>44355</v>
    </nc>
    <odxf>
      <numFmt numFmtId="0" formatCode="General"/>
    </odxf>
    <ndxf>
      <numFmt numFmtId="21" formatCode="dd\-mmm"/>
    </ndxf>
  </rcc>
  <rcc rId="2535" sId="20">
    <nc r="I20" t="inlineStr">
      <is>
        <t>in analiza</t>
      </is>
    </nc>
  </rcc>
  <rcv guid="{FFE73930-B6F3-4B43-9FE2-26381D01DC42}" action="delete"/>
  <rdn rId="0" localSheetId="1" customView="1" name="Z_FFE73930_B6F3_4B43_9FE2_26381D01DC42_.wvu.FilterData" hidden="1" oldHidden="1">
    <formula>'noiembrie 2019'!$A$4:$G$124</formula>
    <oldFormula>'noiembrie 2019'!$A$4:$G$124</oldFormula>
  </rdn>
  <rdn rId="0" localSheetId="2" customView="1" name="Z_FFE73930_B6F3_4B43_9FE2_26381D01DC42_.wvu.FilterData" hidden="1" oldHidden="1">
    <formula>'decembrie 2019'!$A$4:$G$199</formula>
    <oldFormula>'decembrie 2019'!$A$4:$G$199</oldFormula>
  </rdn>
  <rdn rId="0" localSheetId="3" customView="1" name="Z_FFE73930_B6F3_4B43_9FE2_26381D01DC42_.wvu.FilterData" hidden="1" oldHidden="1">
    <formula>ianuarie2020!$B$2:$B$88</formula>
    <oldFormula>ianuarie2020!$B$2:$B$88</oldFormula>
  </rdn>
  <rdn rId="0" localSheetId="4" customView="1" name="Z_FFE73930_B6F3_4B43_9FE2_26381D01DC42_.wvu.FilterData" hidden="1" oldHidden="1">
    <formula>'februarie 2020'!$A$4:$K$145</formula>
    <oldFormula>'februarie 2020'!$A$4:$K$145</oldFormula>
  </rdn>
  <rdn rId="0" localSheetId="5" customView="1" name="Z_FFE73930_B6F3_4B43_9FE2_26381D01DC42_.wvu.FilterData" hidden="1" oldHidden="1">
    <formula>'martie 2020'!$A$4:$K$128</formula>
    <oldFormula>'martie 2020'!$A$4:$K$128</oldFormula>
  </rdn>
  <rdn rId="0" localSheetId="6" customView="1" name="Z_FFE73930_B6F3_4B43_9FE2_26381D01DC42_.wvu.FilterData" hidden="1" oldHidden="1">
    <formula>'aprilie 2020'!$A$4:$K$118</formula>
    <oldFormula>'aprilie 2020'!$A$4:$K$118</oldFormula>
  </rdn>
  <rdn rId="0" localSheetId="7" customView="1" name="Z_FFE73930_B6F3_4B43_9FE2_26381D01DC42_.wvu.FilterData" hidden="1" oldHidden="1">
    <formula>'mai 2020'!$A$4:$K$105</formula>
    <oldFormula>'mai 2020'!$A$4:$K$105</oldFormula>
  </rdn>
  <rdn rId="0" localSheetId="8" customView="1" name="Z_FFE73930_B6F3_4B43_9FE2_26381D01DC42_.wvu.FilterData" hidden="1" oldHidden="1">
    <formula>'Iunie 2020'!$A$4:$K$99</formula>
    <oldFormula>'Iunie 2020'!$A$4:$K$99</oldFormula>
  </rdn>
  <rdn rId="0" localSheetId="9" customView="1" name="Z_FFE73930_B6F3_4B43_9FE2_26381D01DC42_.wvu.FilterData" hidden="1" oldHidden="1">
    <formula>'Iulie 2020'!$A$4:$K$79</formula>
    <oldFormula>'Iulie 2020'!$A$4:$K$79</oldFormula>
  </rdn>
  <rdn rId="0" localSheetId="10" customView="1" name="Z_FFE73930_B6F3_4B43_9FE2_26381D01DC42_.wvu.FilterData" hidden="1" oldHidden="1">
    <formula>'August 2020'!$A$4:$K$89</formula>
    <oldFormula>'August 2020'!$A$4:$K$89</oldFormula>
  </rdn>
  <rdn rId="0" localSheetId="11" customView="1" name="Z_FFE73930_B6F3_4B43_9FE2_26381D01DC42_.wvu.FilterData" hidden="1" oldHidden="1">
    <formula>'Septembrie 2020'!$A$4:$K$69</formula>
    <oldFormula>'Septembrie 2020'!$A$4:$K$69</oldFormula>
  </rdn>
  <rdn rId="0" localSheetId="12" customView="1" name="Z_FFE73930_B6F3_4B43_9FE2_26381D01DC42_.wvu.FilterData" hidden="1" oldHidden="1">
    <formula>'Octombrie 2020'!$A$4:$K$86</formula>
    <oldFormula>'Octombrie 2020'!$A$4:$K$86</oldFormula>
  </rdn>
  <rdn rId="0" localSheetId="13" customView="1" name="Z_FFE73930_B6F3_4B43_9FE2_26381D01DC42_.wvu.FilterData" hidden="1" oldHidden="1">
    <formula>'Noiembrie 2020'!$A$4:$K$68</formula>
    <oldFormula>'Noiembrie 2020'!$A$4:$K$68</oldFormula>
  </rdn>
  <rdn rId="0" localSheetId="14" customView="1" name="Z_FFE73930_B6F3_4B43_9FE2_26381D01DC42_.wvu.FilterData" hidden="1" oldHidden="1">
    <formula>'Decembrie 2020'!$A$4:$K$59</formula>
    <oldFormula>'Decembrie 2020'!$A$4:$K$59</oldFormula>
  </rdn>
  <rdn rId="0" localSheetId="15" customView="1" name="Z_FFE73930_B6F3_4B43_9FE2_26381D01DC42_.wvu.FilterData" hidden="1" oldHidden="1">
    <formula>'Ianuarie 2021'!$A$4:$K$57</formula>
    <oldFormula>'Ianuarie 2021'!$A$4:$K$57</oldFormula>
  </rdn>
  <rdn rId="0" localSheetId="16" customView="1" name="Z_FFE73930_B6F3_4B43_9FE2_26381D01DC42_.wvu.FilterData" hidden="1" oldHidden="1">
    <formula>'Februarie 2021'!$A$4:$K$84</formula>
    <oldFormula>'Februarie 2021'!$A$4:$K$84</oldFormula>
  </rdn>
  <rdn rId="0" localSheetId="17" customView="1" name="Z_FFE73930_B6F3_4B43_9FE2_26381D01DC42_.wvu.FilterData" hidden="1" oldHidden="1">
    <formula>'Martie 2021'!$A$4:$K$90</formula>
    <oldFormula>'Martie 2021'!$A$4:$K$90</oldFormula>
  </rdn>
  <rdn rId="0" localSheetId="18" customView="1" name="Z_FFE73930_B6F3_4B43_9FE2_26381D01DC42_.wvu.FilterData" hidden="1" oldHidden="1">
    <formula>'Aprilie 2021'!$A$4:$K$107</formula>
    <oldFormula>'Aprilie 2021'!$A$4:$K$107</oldFormula>
  </rdn>
  <rdn rId="0" localSheetId="19" customView="1" name="Z_FFE73930_B6F3_4B43_9FE2_26381D01DC42_.wvu.FilterData" hidden="1" oldHidden="1">
    <formula>'Mai 2021'!$A$4:$K$107</formula>
    <oldFormula>'Mai 2021'!$A$4:$K$107</oldFormula>
  </rdn>
  <rdn rId="0" localSheetId="20" customView="1" name="Z_FFE73930_B6F3_4B43_9FE2_26381D01DC42_.wvu.FilterData" hidden="1" oldHidden="1">
    <formula>'Iunie 2021'!$A$4:$K$58</formula>
    <oldFormula>'Iunie 2021'!$A$4:$K$58</oldFormula>
  </rdn>
  <rcv guid="{FFE73930-B6F3-4B43-9FE2-26381D01DC42}" action="add"/>
</revisions>
</file>

<file path=xl/revisions/revisionLog16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556" sId="19">
    <oc r="I106" t="inlineStr">
      <is>
        <t>electronic pe circuitul de avizare interna</t>
      </is>
    </oc>
    <nc r="I106" t="inlineStr">
      <is>
        <t>aprobat</t>
      </is>
    </nc>
  </rcc>
  <rcc rId="2557" sId="19" numFmtId="19">
    <nc r="K106">
      <v>44355</v>
    </nc>
  </rcc>
  <rcv guid="{7FB0E73D-D7C4-4A78-9327-86768DCA6DCA}" action="delete"/>
  <rdn rId="0" localSheetId="1" customView="1" name="Z_7FB0E73D_D7C4_4A78_9327_86768DCA6DCA_.wvu.FilterData" hidden="1" oldHidden="1">
    <formula>'noiembrie 2019'!$A$4:$G$124</formula>
    <oldFormula>'noiembrie 2019'!$A$4:$G$124</oldFormula>
  </rdn>
  <rdn rId="0" localSheetId="2" customView="1" name="Z_7FB0E73D_D7C4_4A78_9327_86768DCA6DCA_.wvu.FilterData" hidden="1" oldHidden="1">
    <formula>'decembrie 2019'!$A$4:$G$199</formula>
    <oldFormula>'decembrie 2019'!$A$4:$G$199</oldFormula>
  </rdn>
  <rdn rId="0" localSheetId="3" customView="1" name="Z_7FB0E73D_D7C4_4A78_9327_86768DCA6DCA_.wvu.FilterData" hidden="1" oldHidden="1">
    <formula>ianuarie2020!$B$2:$B$88</formula>
    <oldFormula>ianuarie2020!$B$2:$B$88</oldFormula>
  </rdn>
  <rdn rId="0" localSheetId="4" customView="1" name="Z_7FB0E73D_D7C4_4A78_9327_86768DCA6DCA_.wvu.FilterData" hidden="1" oldHidden="1">
    <formula>'februarie 2020'!$A$4:$K$145</formula>
    <oldFormula>'februarie 2020'!$A$4:$K$145</oldFormula>
  </rdn>
  <rdn rId="0" localSheetId="5" customView="1" name="Z_7FB0E73D_D7C4_4A78_9327_86768DCA6DCA_.wvu.FilterData" hidden="1" oldHidden="1">
    <formula>'martie 2020'!$A$4:$K$128</formula>
    <oldFormula>'martie 2020'!$A$4:$K$128</oldFormula>
  </rdn>
  <rdn rId="0" localSheetId="6" customView="1" name="Z_7FB0E73D_D7C4_4A78_9327_86768DCA6DCA_.wvu.FilterData" hidden="1" oldHidden="1">
    <formula>'aprilie 2020'!$A$4:$K$118</formula>
    <oldFormula>'aprilie 2020'!$A$4:$K$118</oldFormula>
  </rdn>
  <rdn rId="0" localSheetId="7" customView="1" name="Z_7FB0E73D_D7C4_4A78_9327_86768DCA6DCA_.wvu.FilterData" hidden="1" oldHidden="1">
    <formula>'mai 2020'!$A$4:$K$105</formula>
    <oldFormula>'mai 2020'!$A$4:$K$105</oldFormula>
  </rdn>
  <rdn rId="0" localSheetId="8" customView="1" name="Z_7FB0E73D_D7C4_4A78_9327_86768DCA6DCA_.wvu.FilterData" hidden="1" oldHidden="1">
    <formula>'Iunie 2020'!$A$4:$K$99</formula>
    <oldFormula>'Iunie 2020'!$A$4:$K$99</oldFormula>
  </rdn>
  <rdn rId="0" localSheetId="9" customView="1" name="Z_7FB0E73D_D7C4_4A78_9327_86768DCA6DCA_.wvu.FilterData" hidden="1" oldHidden="1">
    <formula>'Iulie 2020'!$A$4:$K$79</formula>
    <oldFormula>'Iulie 2020'!$A$4:$K$79</oldFormula>
  </rdn>
  <rdn rId="0" localSheetId="10" customView="1" name="Z_7FB0E73D_D7C4_4A78_9327_86768DCA6DCA_.wvu.FilterData" hidden="1" oldHidden="1">
    <formula>'August 2020'!$A$4:$K$89</formula>
    <oldFormula>'August 2020'!$A$4:$K$89</oldFormula>
  </rdn>
  <rdn rId="0" localSheetId="11" customView="1" name="Z_7FB0E73D_D7C4_4A78_9327_86768DCA6DCA_.wvu.FilterData" hidden="1" oldHidden="1">
    <formula>'Septembrie 2020'!$A$4:$K$69</formula>
    <oldFormula>'Septembrie 2020'!$A$4:$K$69</oldFormula>
  </rdn>
  <rdn rId="0" localSheetId="12" customView="1" name="Z_7FB0E73D_D7C4_4A78_9327_86768DCA6DCA_.wvu.FilterData" hidden="1" oldHidden="1">
    <formula>'Octombrie 2020'!$A$4:$K$86</formula>
    <oldFormula>'Octombrie 2020'!$A$4:$K$86</oldFormula>
  </rdn>
  <rdn rId="0" localSheetId="13" customView="1" name="Z_7FB0E73D_D7C4_4A78_9327_86768DCA6DCA_.wvu.FilterData" hidden="1" oldHidden="1">
    <formula>'Noiembrie 2020'!$A$4:$K$68</formula>
    <oldFormula>'Noiembrie 2020'!$A$4:$K$68</oldFormula>
  </rdn>
  <rdn rId="0" localSheetId="14" customView="1" name="Z_7FB0E73D_D7C4_4A78_9327_86768DCA6DCA_.wvu.FilterData" hidden="1" oldHidden="1">
    <formula>'Decembrie 2020'!$A$4:$K$59</formula>
    <oldFormula>'Decembrie 2020'!$A$4:$K$59</oldFormula>
  </rdn>
  <rdn rId="0" localSheetId="15" customView="1" name="Z_7FB0E73D_D7C4_4A78_9327_86768DCA6DCA_.wvu.FilterData" hidden="1" oldHidden="1">
    <formula>'Ianuarie 2021'!$A$4:$K$57</formula>
    <oldFormula>'Ianuarie 2021'!$A$4:$K$57</oldFormula>
  </rdn>
  <rdn rId="0" localSheetId="16" customView="1" name="Z_7FB0E73D_D7C4_4A78_9327_86768DCA6DCA_.wvu.FilterData" hidden="1" oldHidden="1">
    <formula>'Februarie 2021'!$A$4:$K$84</formula>
    <oldFormula>'Februarie 2021'!$A$4:$K$84</oldFormula>
  </rdn>
  <rdn rId="0" localSheetId="17" customView="1" name="Z_7FB0E73D_D7C4_4A78_9327_86768DCA6DCA_.wvu.FilterData" hidden="1" oldHidden="1">
    <formula>'Martie 2021'!$A$4:$K$90</formula>
    <oldFormula>'Martie 2021'!$A$4:$K$90</oldFormula>
  </rdn>
  <rdn rId="0" localSheetId="18" customView="1" name="Z_7FB0E73D_D7C4_4A78_9327_86768DCA6DCA_.wvu.FilterData" hidden="1" oldHidden="1">
    <formula>'Aprilie 2021'!$A$4:$K$107</formula>
    <oldFormula>'Aprilie 2021'!$A$4:$K$107</oldFormula>
  </rdn>
  <rdn rId="0" localSheetId="19" customView="1" name="Z_7FB0E73D_D7C4_4A78_9327_86768DCA6DCA_.wvu.FilterData" hidden="1" oldHidden="1">
    <formula>'Mai 2021'!$A$4:$K$107</formula>
    <oldFormula>'Mai 2021'!$A$4:$K$107</oldFormula>
  </rdn>
  <rdn rId="0" localSheetId="20" customView="1" name="Z_7FB0E73D_D7C4_4A78_9327_86768DCA6DCA_.wvu.FilterData" hidden="1" oldHidden="1">
    <formula>'Iunie 2021'!$A$4:$K$58</formula>
    <oldFormula>'Iunie 2021'!$A$4:$K$58</oldFormula>
  </rdn>
  <rcv guid="{7FB0E73D-D7C4-4A78-9327-86768DCA6DCA}" action="add"/>
</revisions>
</file>

<file path=xl/revisions/revisionLog16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578" sId="20">
    <oc r="I9" t="inlineStr">
      <is>
        <t>in analiza</t>
      </is>
    </oc>
    <nc r="I9" t="inlineStr">
      <is>
        <t>electronic pe circuitul de avizare interna</t>
      </is>
    </nc>
  </rcc>
  <rcc rId="2579" sId="20">
    <oc r="I10" t="inlineStr">
      <is>
        <t>in analiza</t>
      </is>
    </oc>
    <nc r="I10" t="inlineStr">
      <is>
        <t>electronic pe circuitul de avizare interna</t>
      </is>
    </nc>
  </rcc>
  <rcc rId="2580" sId="20">
    <oc r="I14" t="inlineStr">
      <is>
        <t>in analiza</t>
      </is>
    </oc>
    <nc r="I14" t="inlineStr">
      <is>
        <t>electronic pe circuitul de avizare interna</t>
      </is>
    </nc>
  </rcc>
  <rcc rId="2581" sId="20">
    <oc r="I16" t="inlineStr">
      <is>
        <t>in analiza</t>
      </is>
    </oc>
    <nc r="I16" t="inlineStr">
      <is>
        <t>electronic pe circuitul de avizare interna</t>
      </is>
    </nc>
  </rcc>
  <rfmt sheetId="20" sqref="I16 I20">
    <dxf>
      <numFmt numFmtId="2" formatCode="0.00"/>
      <alignment wrapText="1"/>
    </dxf>
  </rfmt>
  <rcc rId="2582" sId="20">
    <oc r="I20" t="inlineStr">
      <is>
        <t>in analiza</t>
      </is>
    </oc>
    <nc r="I20" t="inlineStr">
      <is>
        <t>electronic pe circuitul de avizare interna</t>
      </is>
    </nc>
  </rcc>
  <rcc rId="2583" sId="20" numFmtId="19">
    <nc r="J9">
      <v>44355</v>
    </nc>
  </rcc>
  <rcc rId="2584" sId="20" numFmtId="19">
    <nc r="J10">
      <v>44355</v>
    </nc>
  </rcc>
  <rcc rId="2585" sId="20" numFmtId="19">
    <nc r="J14">
      <v>44355</v>
    </nc>
  </rcc>
  <rcc rId="2586" sId="20" numFmtId="19">
    <nc r="J16">
      <v>44355</v>
    </nc>
  </rcc>
  <rcc rId="2587" sId="20" numFmtId="19">
    <nc r="J20">
      <v>44355</v>
    </nc>
  </rcc>
</revisions>
</file>

<file path=xl/revisions/revisionLog16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588" sId="19">
    <oc r="I93" t="inlineStr">
      <is>
        <t>electronic pe circuitul de avizare interna</t>
      </is>
    </oc>
    <nc r="I93" t="inlineStr">
      <is>
        <t>aprobat</t>
      </is>
    </nc>
  </rcc>
  <rcc rId="2589" sId="19" numFmtId="19">
    <nc r="K93">
      <v>44355</v>
    </nc>
  </rcc>
  <rcv guid="{7FB0E73D-D7C4-4A78-9327-86768DCA6DCA}" action="delete"/>
  <rdn rId="0" localSheetId="1" customView="1" name="Z_7FB0E73D_D7C4_4A78_9327_86768DCA6DCA_.wvu.FilterData" hidden="1" oldHidden="1">
    <formula>'noiembrie 2019'!$A$4:$G$124</formula>
    <oldFormula>'noiembrie 2019'!$A$4:$G$124</oldFormula>
  </rdn>
  <rdn rId="0" localSheetId="2" customView="1" name="Z_7FB0E73D_D7C4_4A78_9327_86768DCA6DCA_.wvu.FilterData" hidden="1" oldHidden="1">
    <formula>'decembrie 2019'!$A$4:$G$199</formula>
    <oldFormula>'decembrie 2019'!$A$4:$G$199</oldFormula>
  </rdn>
  <rdn rId="0" localSheetId="3" customView="1" name="Z_7FB0E73D_D7C4_4A78_9327_86768DCA6DCA_.wvu.FilterData" hidden="1" oldHidden="1">
    <formula>ianuarie2020!$B$2:$B$88</formula>
    <oldFormula>ianuarie2020!$B$2:$B$88</oldFormula>
  </rdn>
  <rdn rId="0" localSheetId="4" customView="1" name="Z_7FB0E73D_D7C4_4A78_9327_86768DCA6DCA_.wvu.FilterData" hidden="1" oldHidden="1">
    <formula>'februarie 2020'!$A$4:$K$145</formula>
    <oldFormula>'februarie 2020'!$A$4:$K$145</oldFormula>
  </rdn>
  <rdn rId="0" localSheetId="5" customView="1" name="Z_7FB0E73D_D7C4_4A78_9327_86768DCA6DCA_.wvu.FilterData" hidden="1" oldHidden="1">
    <formula>'martie 2020'!$A$4:$K$128</formula>
    <oldFormula>'martie 2020'!$A$4:$K$128</oldFormula>
  </rdn>
  <rdn rId="0" localSheetId="6" customView="1" name="Z_7FB0E73D_D7C4_4A78_9327_86768DCA6DCA_.wvu.FilterData" hidden="1" oldHidden="1">
    <formula>'aprilie 2020'!$A$4:$K$118</formula>
    <oldFormula>'aprilie 2020'!$A$4:$K$118</oldFormula>
  </rdn>
  <rdn rId="0" localSheetId="7" customView="1" name="Z_7FB0E73D_D7C4_4A78_9327_86768DCA6DCA_.wvu.FilterData" hidden="1" oldHidden="1">
    <formula>'mai 2020'!$A$4:$K$105</formula>
    <oldFormula>'mai 2020'!$A$4:$K$105</oldFormula>
  </rdn>
  <rdn rId="0" localSheetId="8" customView="1" name="Z_7FB0E73D_D7C4_4A78_9327_86768DCA6DCA_.wvu.FilterData" hidden="1" oldHidden="1">
    <formula>'Iunie 2020'!$A$4:$K$99</formula>
    <oldFormula>'Iunie 2020'!$A$4:$K$99</oldFormula>
  </rdn>
  <rdn rId="0" localSheetId="9" customView="1" name="Z_7FB0E73D_D7C4_4A78_9327_86768DCA6DCA_.wvu.FilterData" hidden="1" oldHidden="1">
    <formula>'Iulie 2020'!$A$4:$K$79</formula>
    <oldFormula>'Iulie 2020'!$A$4:$K$79</oldFormula>
  </rdn>
  <rdn rId="0" localSheetId="10" customView="1" name="Z_7FB0E73D_D7C4_4A78_9327_86768DCA6DCA_.wvu.FilterData" hidden="1" oldHidden="1">
    <formula>'August 2020'!$A$4:$K$89</formula>
    <oldFormula>'August 2020'!$A$4:$K$89</oldFormula>
  </rdn>
  <rdn rId="0" localSheetId="11" customView="1" name="Z_7FB0E73D_D7C4_4A78_9327_86768DCA6DCA_.wvu.FilterData" hidden="1" oldHidden="1">
    <formula>'Septembrie 2020'!$A$4:$K$69</formula>
    <oldFormula>'Septembrie 2020'!$A$4:$K$69</oldFormula>
  </rdn>
  <rdn rId="0" localSheetId="12" customView="1" name="Z_7FB0E73D_D7C4_4A78_9327_86768DCA6DCA_.wvu.FilterData" hidden="1" oldHidden="1">
    <formula>'Octombrie 2020'!$A$4:$K$86</formula>
    <oldFormula>'Octombrie 2020'!$A$4:$K$86</oldFormula>
  </rdn>
  <rdn rId="0" localSheetId="13" customView="1" name="Z_7FB0E73D_D7C4_4A78_9327_86768DCA6DCA_.wvu.FilterData" hidden="1" oldHidden="1">
    <formula>'Noiembrie 2020'!$A$4:$K$68</formula>
    <oldFormula>'Noiembrie 2020'!$A$4:$K$68</oldFormula>
  </rdn>
  <rdn rId="0" localSheetId="14" customView="1" name="Z_7FB0E73D_D7C4_4A78_9327_86768DCA6DCA_.wvu.FilterData" hidden="1" oldHidden="1">
    <formula>'Decembrie 2020'!$A$4:$K$59</formula>
    <oldFormula>'Decembrie 2020'!$A$4:$K$59</oldFormula>
  </rdn>
  <rdn rId="0" localSheetId="15" customView="1" name="Z_7FB0E73D_D7C4_4A78_9327_86768DCA6DCA_.wvu.FilterData" hidden="1" oldHidden="1">
    <formula>'Ianuarie 2021'!$A$4:$K$57</formula>
    <oldFormula>'Ianuarie 2021'!$A$4:$K$57</oldFormula>
  </rdn>
  <rdn rId="0" localSheetId="16" customView="1" name="Z_7FB0E73D_D7C4_4A78_9327_86768DCA6DCA_.wvu.FilterData" hidden="1" oldHidden="1">
    <formula>'Februarie 2021'!$A$4:$K$84</formula>
    <oldFormula>'Februarie 2021'!$A$4:$K$84</oldFormula>
  </rdn>
  <rdn rId="0" localSheetId="17" customView="1" name="Z_7FB0E73D_D7C4_4A78_9327_86768DCA6DCA_.wvu.FilterData" hidden="1" oldHidden="1">
    <formula>'Martie 2021'!$A$4:$K$90</formula>
    <oldFormula>'Martie 2021'!$A$4:$K$90</oldFormula>
  </rdn>
  <rdn rId="0" localSheetId="18" customView="1" name="Z_7FB0E73D_D7C4_4A78_9327_86768DCA6DCA_.wvu.FilterData" hidden="1" oldHidden="1">
    <formula>'Aprilie 2021'!$A$4:$K$107</formula>
    <oldFormula>'Aprilie 2021'!$A$4:$K$107</oldFormula>
  </rdn>
  <rdn rId="0" localSheetId="19" customView="1" name="Z_7FB0E73D_D7C4_4A78_9327_86768DCA6DCA_.wvu.FilterData" hidden="1" oldHidden="1">
    <formula>'Mai 2021'!$A$4:$K$107</formula>
    <oldFormula>'Mai 2021'!$A$4:$K$107</oldFormula>
  </rdn>
  <rdn rId="0" localSheetId="20" customView="1" name="Z_7FB0E73D_D7C4_4A78_9327_86768DCA6DCA_.wvu.FilterData" hidden="1" oldHidden="1">
    <formula>'Iunie 2021'!$A$4:$K$58</formula>
    <oldFormula>'Iunie 2021'!$A$4:$K$58</oldFormula>
  </rdn>
  <rcv guid="{7FB0E73D-D7C4-4A78-9327-86768DCA6DCA}" action="add"/>
</revisions>
</file>

<file path=xl/revisions/revisionLog16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610" sId="20">
    <oc r="I15" t="inlineStr">
      <is>
        <t>electronic pe circuitul de avizare interna</t>
      </is>
    </oc>
    <nc r="I15" t="inlineStr">
      <is>
        <t>aprobat</t>
      </is>
    </nc>
  </rcc>
  <rcc rId="2611" sId="20" odxf="1" dxf="1" numFmtId="19">
    <nc r="K15">
      <v>44355</v>
    </nc>
    <odxf>
      <numFmt numFmtId="0" formatCode="General"/>
    </odxf>
    <ndxf>
      <numFmt numFmtId="19" formatCode="dd/mm/yyyy"/>
    </ndxf>
  </rcc>
  <rcv guid="{7FB0E73D-D7C4-4A78-9327-86768DCA6DCA}" action="delete"/>
  <rdn rId="0" localSheetId="1" customView="1" name="Z_7FB0E73D_D7C4_4A78_9327_86768DCA6DCA_.wvu.FilterData" hidden="1" oldHidden="1">
    <formula>'noiembrie 2019'!$A$4:$G$124</formula>
    <oldFormula>'noiembrie 2019'!$A$4:$G$124</oldFormula>
  </rdn>
  <rdn rId="0" localSheetId="2" customView="1" name="Z_7FB0E73D_D7C4_4A78_9327_86768DCA6DCA_.wvu.FilterData" hidden="1" oldHidden="1">
    <formula>'decembrie 2019'!$A$4:$G$199</formula>
    <oldFormula>'decembrie 2019'!$A$4:$G$199</oldFormula>
  </rdn>
  <rdn rId="0" localSheetId="3" customView="1" name="Z_7FB0E73D_D7C4_4A78_9327_86768DCA6DCA_.wvu.FilterData" hidden="1" oldHidden="1">
    <formula>ianuarie2020!$B$2:$B$88</formula>
    <oldFormula>ianuarie2020!$B$2:$B$88</oldFormula>
  </rdn>
  <rdn rId="0" localSheetId="4" customView="1" name="Z_7FB0E73D_D7C4_4A78_9327_86768DCA6DCA_.wvu.FilterData" hidden="1" oldHidden="1">
    <formula>'februarie 2020'!$A$4:$K$145</formula>
    <oldFormula>'februarie 2020'!$A$4:$K$145</oldFormula>
  </rdn>
  <rdn rId="0" localSheetId="5" customView="1" name="Z_7FB0E73D_D7C4_4A78_9327_86768DCA6DCA_.wvu.FilterData" hidden="1" oldHidden="1">
    <formula>'martie 2020'!$A$4:$K$128</formula>
    <oldFormula>'martie 2020'!$A$4:$K$128</oldFormula>
  </rdn>
  <rdn rId="0" localSheetId="6" customView="1" name="Z_7FB0E73D_D7C4_4A78_9327_86768DCA6DCA_.wvu.FilterData" hidden="1" oldHidden="1">
    <formula>'aprilie 2020'!$A$4:$K$118</formula>
    <oldFormula>'aprilie 2020'!$A$4:$K$118</oldFormula>
  </rdn>
  <rdn rId="0" localSheetId="7" customView="1" name="Z_7FB0E73D_D7C4_4A78_9327_86768DCA6DCA_.wvu.FilterData" hidden="1" oldHidden="1">
    <formula>'mai 2020'!$A$4:$K$105</formula>
    <oldFormula>'mai 2020'!$A$4:$K$105</oldFormula>
  </rdn>
  <rdn rId="0" localSheetId="8" customView="1" name="Z_7FB0E73D_D7C4_4A78_9327_86768DCA6DCA_.wvu.FilterData" hidden="1" oldHidden="1">
    <formula>'Iunie 2020'!$A$4:$K$99</formula>
    <oldFormula>'Iunie 2020'!$A$4:$K$99</oldFormula>
  </rdn>
  <rdn rId="0" localSheetId="9" customView="1" name="Z_7FB0E73D_D7C4_4A78_9327_86768DCA6DCA_.wvu.FilterData" hidden="1" oldHidden="1">
    <formula>'Iulie 2020'!$A$4:$K$79</formula>
    <oldFormula>'Iulie 2020'!$A$4:$K$79</oldFormula>
  </rdn>
  <rdn rId="0" localSheetId="10" customView="1" name="Z_7FB0E73D_D7C4_4A78_9327_86768DCA6DCA_.wvu.FilterData" hidden="1" oldHidden="1">
    <formula>'August 2020'!$A$4:$K$89</formula>
    <oldFormula>'August 2020'!$A$4:$K$89</oldFormula>
  </rdn>
  <rdn rId="0" localSheetId="11" customView="1" name="Z_7FB0E73D_D7C4_4A78_9327_86768DCA6DCA_.wvu.FilterData" hidden="1" oldHidden="1">
    <formula>'Septembrie 2020'!$A$4:$K$69</formula>
    <oldFormula>'Septembrie 2020'!$A$4:$K$69</oldFormula>
  </rdn>
  <rdn rId="0" localSheetId="12" customView="1" name="Z_7FB0E73D_D7C4_4A78_9327_86768DCA6DCA_.wvu.FilterData" hidden="1" oldHidden="1">
    <formula>'Octombrie 2020'!$A$4:$K$86</formula>
    <oldFormula>'Octombrie 2020'!$A$4:$K$86</oldFormula>
  </rdn>
  <rdn rId="0" localSheetId="13" customView="1" name="Z_7FB0E73D_D7C4_4A78_9327_86768DCA6DCA_.wvu.FilterData" hidden="1" oldHidden="1">
    <formula>'Noiembrie 2020'!$A$4:$K$68</formula>
    <oldFormula>'Noiembrie 2020'!$A$4:$K$68</oldFormula>
  </rdn>
  <rdn rId="0" localSheetId="14" customView="1" name="Z_7FB0E73D_D7C4_4A78_9327_86768DCA6DCA_.wvu.FilterData" hidden="1" oldHidden="1">
    <formula>'Decembrie 2020'!$A$4:$K$59</formula>
    <oldFormula>'Decembrie 2020'!$A$4:$K$59</oldFormula>
  </rdn>
  <rdn rId="0" localSheetId="15" customView="1" name="Z_7FB0E73D_D7C4_4A78_9327_86768DCA6DCA_.wvu.FilterData" hidden="1" oldHidden="1">
    <formula>'Ianuarie 2021'!$A$4:$K$57</formula>
    <oldFormula>'Ianuarie 2021'!$A$4:$K$57</oldFormula>
  </rdn>
  <rdn rId="0" localSheetId="16" customView="1" name="Z_7FB0E73D_D7C4_4A78_9327_86768DCA6DCA_.wvu.FilterData" hidden="1" oldHidden="1">
    <formula>'Februarie 2021'!$A$4:$K$84</formula>
    <oldFormula>'Februarie 2021'!$A$4:$K$84</oldFormula>
  </rdn>
  <rdn rId="0" localSheetId="17" customView="1" name="Z_7FB0E73D_D7C4_4A78_9327_86768DCA6DCA_.wvu.FilterData" hidden="1" oldHidden="1">
    <formula>'Martie 2021'!$A$4:$K$90</formula>
    <oldFormula>'Martie 2021'!$A$4:$K$90</oldFormula>
  </rdn>
  <rdn rId="0" localSheetId="18" customView="1" name="Z_7FB0E73D_D7C4_4A78_9327_86768DCA6DCA_.wvu.FilterData" hidden="1" oldHidden="1">
    <formula>'Aprilie 2021'!$A$4:$K$107</formula>
    <oldFormula>'Aprilie 2021'!$A$4:$K$107</oldFormula>
  </rdn>
  <rdn rId="0" localSheetId="19" customView="1" name="Z_7FB0E73D_D7C4_4A78_9327_86768DCA6DCA_.wvu.FilterData" hidden="1" oldHidden="1">
    <formula>'Mai 2021'!$A$4:$K$107</formula>
    <oldFormula>'Mai 2021'!$A$4:$K$107</oldFormula>
  </rdn>
  <rdn rId="0" localSheetId="20" customView="1" name="Z_7FB0E73D_D7C4_4A78_9327_86768DCA6DCA_.wvu.FilterData" hidden="1" oldHidden="1">
    <formula>'Iunie 2021'!$A$4:$K$58</formula>
    <oldFormula>'Iunie 2021'!$A$4:$K$58</oldFormula>
  </rdn>
  <rcv guid="{7FB0E73D-D7C4-4A78-9327-86768DCA6DCA}" action="add"/>
</revisions>
</file>

<file path=xl/revisions/revisionLog16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632" sId="19">
    <oc r="I94" t="inlineStr">
      <is>
        <t>electronic pe circuitul de avizare interna</t>
      </is>
    </oc>
    <nc r="I94" t="inlineStr">
      <is>
        <t>aprobat</t>
      </is>
    </nc>
  </rcc>
  <rcc rId="2633" sId="19" numFmtId="19">
    <nc r="K94">
      <v>44355</v>
    </nc>
  </rcc>
</revisions>
</file>

<file path=xl/revisions/revisionLog16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634" sId="19">
    <oc r="I104" t="inlineStr">
      <is>
        <t>electronic pe circuitul de avizare interna</t>
      </is>
    </oc>
    <nc r="I104" t="inlineStr">
      <is>
        <t>aprobat</t>
      </is>
    </nc>
  </rcc>
  <rcc rId="2635" sId="19" numFmtId="19">
    <nc r="K104">
      <v>44355</v>
    </nc>
  </rcc>
</revisions>
</file>

<file path=xl/revisions/revisionLog16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636" sId="19">
    <oc r="I8" t="inlineStr">
      <is>
        <t>electronic pe circuitul de avizare internă după clarificari OI</t>
      </is>
    </oc>
    <nc r="I8" t="inlineStr">
      <is>
        <t>aprobat</t>
      </is>
    </nc>
  </rcc>
  <rcc rId="2637" sId="19" numFmtId="19">
    <nc r="K8">
      <v>44355</v>
    </nc>
  </rcc>
</revisions>
</file>

<file path=xl/revisions/revisionLog16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638" sId="20">
    <oc r="I6" t="inlineStr">
      <is>
        <t>electronic pe circuitul de avizare interna</t>
      </is>
    </oc>
    <nc r="I6" t="inlineStr">
      <is>
        <t>aprobat</t>
      </is>
    </nc>
  </rcc>
  <rcc rId="2639" sId="20" odxf="1" dxf="1" numFmtId="19">
    <nc r="K6">
      <v>44355</v>
    </nc>
    <odxf>
      <numFmt numFmtId="0" formatCode="General"/>
    </odxf>
    <ndxf>
      <numFmt numFmtId="19" formatCode="dd/mm/yyyy"/>
    </ndxf>
  </rcc>
</revisions>
</file>

<file path=xl/revisions/revisionLog1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652" sId="20">
    <nc r="B21">
      <v>118885</v>
    </nc>
  </rcc>
  <rcc rId="2653" sId="20">
    <nc r="C21" t="inlineStr">
      <is>
        <t>Reconversia si refunctionalizarea terenurilor vacante si neutilizate din zona centrala a orasului Tautii Magheraus</t>
      </is>
    </nc>
  </rcc>
  <rcc rId="2654" sId="20">
    <nc r="D21" t="inlineStr">
      <is>
        <t>ORASUL TAUTII MAGHERAUS</t>
      </is>
    </nc>
  </rcc>
  <rfmt sheetId="20" sqref="C21:D21">
    <dxf>
      <numFmt numFmtId="19" formatCode="m/d/yyyy"/>
      <alignment wrapText="1"/>
    </dxf>
  </rfmt>
  <rcc rId="2655" sId="20">
    <nc r="E21">
      <v>5</v>
    </nc>
  </rcc>
  <rcc rId="2656" sId="20">
    <nc r="F21">
      <v>5.2</v>
    </nc>
  </rcc>
  <rcc rId="2657" sId="20">
    <nc r="G21" t="inlineStr">
      <is>
        <t>Nord Vest</t>
      </is>
    </nc>
  </rcc>
  <rcc rId="2658" sId="20" odxf="1" dxf="1" numFmtId="21">
    <nc r="H21">
      <v>44356</v>
    </nc>
    <odxf>
      <numFmt numFmtId="0" formatCode="General"/>
    </odxf>
    <ndxf>
      <numFmt numFmtId="21" formatCode="d\-mmm"/>
    </ndxf>
  </rcc>
  <rcc rId="2659" sId="20">
    <nc r="I21" t="inlineStr">
      <is>
        <t>in analiza</t>
      </is>
    </nc>
  </rcc>
  <rcv guid="{FFE73930-B6F3-4B43-9FE2-26381D01DC42}" action="delete"/>
  <rdn rId="0" localSheetId="1" customView="1" name="Z_FFE73930_B6F3_4B43_9FE2_26381D01DC42_.wvu.FilterData" hidden="1" oldHidden="1">
    <formula>'noiembrie 2019'!$A$4:$G$124</formula>
    <oldFormula>'noiembrie 2019'!$A$4:$G$124</oldFormula>
  </rdn>
  <rdn rId="0" localSheetId="2" customView="1" name="Z_FFE73930_B6F3_4B43_9FE2_26381D01DC42_.wvu.FilterData" hidden="1" oldHidden="1">
    <formula>'decembrie 2019'!$A$4:$G$199</formula>
    <oldFormula>'decembrie 2019'!$A$4:$G$199</oldFormula>
  </rdn>
  <rdn rId="0" localSheetId="3" customView="1" name="Z_FFE73930_B6F3_4B43_9FE2_26381D01DC42_.wvu.FilterData" hidden="1" oldHidden="1">
    <formula>ianuarie2020!$B$2:$B$88</formula>
    <oldFormula>ianuarie2020!$B$2:$B$88</oldFormula>
  </rdn>
  <rdn rId="0" localSheetId="4" customView="1" name="Z_FFE73930_B6F3_4B43_9FE2_26381D01DC42_.wvu.FilterData" hidden="1" oldHidden="1">
    <formula>'februarie 2020'!$A$4:$K$145</formula>
    <oldFormula>'februarie 2020'!$A$4:$K$145</oldFormula>
  </rdn>
  <rdn rId="0" localSheetId="5" customView="1" name="Z_FFE73930_B6F3_4B43_9FE2_26381D01DC42_.wvu.FilterData" hidden="1" oldHidden="1">
    <formula>'martie 2020'!$A$4:$K$128</formula>
    <oldFormula>'martie 2020'!$A$4:$K$128</oldFormula>
  </rdn>
  <rdn rId="0" localSheetId="6" customView="1" name="Z_FFE73930_B6F3_4B43_9FE2_26381D01DC42_.wvu.FilterData" hidden="1" oldHidden="1">
    <formula>'aprilie 2020'!$A$4:$K$118</formula>
    <oldFormula>'aprilie 2020'!$A$4:$K$118</oldFormula>
  </rdn>
  <rdn rId="0" localSheetId="7" customView="1" name="Z_FFE73930_B6F3_4B43_9FE2_26381D01DC42_.wvu.FilterData" hidden="1" oldHidden="1">
    <formula>'mai 2020'!$A$4:$K$105</formula>
    <oldFormula>'mai 2020'!$A$4:$K$105</oldFormula>
  </rdn>
  <rdn rId="0" localSheetId="8" customView="1" name="Z_FFE73930_B6F3_4B43_9FE2_26381D01DC42_.wvu.FilterData" hidden="1" oldHidden="1">
    <formula>'Iunie 2020'!$A$4:$K$99</formula>
    <oldFormula>'Iunie 2020'!$A$4:$K$99</oldFormula>
  </rdn>
  <rdn rId="0" localSheetId="9" customView="1" name="Z_FFE73930_B6F3_4B43_9FE2_26381D01DC42_.wvu.FilterData" hidden="1" oldHidden="1">
    <formula>'Iulie 2020'!$A$4:$K$79</formula>
    <oldFormula>'Iulie 2020'!$A$4:$K$79</oldFormula>
  </rdn>
  <rdn rId="0" localSheetId="10" customView="1" name="Z_FFE73930_B6F3_4B43_9FE2_26381D01DC42_.wvu.FilterData" hidden="1" oldHidden="1">
    <formula>'August 2020'!$A$4:$K$89</formula>
    <oldFormula>'August 2020'!$A$4:$K$89</oldFormula>
  </rdn>
  <rdn rId="0" localSheetId="11" customView="1" name="Z_FFE73930_B6F3_4B43_9FE2_26381D01DC42_.wvu.FilterData" hidden="1" oldHidden="1">
    <formula>'Septembrie 2020'!$A$4:$K$69</formula>
    <oldFormula>'Septembrie 2020'!$A$4:$K$69</oldFormula>
  </rdn>
  <rdn rId="0" localSheetId="12" customView="1" name="Z_FFE73930_B6F3_4B43_9FE2_26381D01DC42_.wvu.FilterData" hidden="1" oldHidden="1">
    <formula>'Octombrie 2020'!$A$4:$K$86</formula>
    <oldFormula>'Octombrie 2020'!$A$4:$K$86</oldFormula>
  </rdn>
  <rdn rId="0" localSheetId="13" customView="1" name="Z_FFE73930_B6F3_4B43_9FE2_26381D01DC42_.wvu.FilterData" hidden="1" oldHidden="1">
    <formula>'Noiembrie 2020'!$A$4:$K$68</formula>
    <oldFormula>'Noiembrie 2020'!$A$4:$K$68</oldFormula>
  </rdn>
  <rdn rId="0" localSheetId="14" customView="1" name="Z_FFE73930_B6F3_4B43_9FE2_26381D01DC42_.wvu.FilterData" hidden="1" oldHidden="1">
    <formula>'Decembrie 2020'!$A$4:$K$59</formula>
    <oldFormula>'Decembrie 2020'!$A$4:$K$59</oldFormula>
  </rdn>
  <rdn rId="0" localSheetId="15" customView="1" name="Z_FFE73930_B6F3_4B43_9FE2_26381D01DC42_.wvu.FilterData" hidden="1" oldHidden="1">
    <formula>'Ianuarie 2021'!$A$4:$K$57</formula>
    <oldFormula>'Ianuarie 2021'!$A$4:$K$57</oldFormula>
  </rdn>
  <rdn rId="0" localSheetId="16" customView="1" name="Z_FFE73930_B6F3_4B43_9FE2_26381D01DC42_.wvu.FilterData" hidden="1" oldHidden="1">
    <formula>'Februarie 2021'!$A$4:$K$84</formula>
    <oldFormula>'Februarie 2021'!$A$4:$K$84</oldFormula>
  </rdn>
  <rdn rId="0" localSheetId="17" customView="1" name="Z_FFE73930_B6F3_4B43_9FE2_26381D01DC42_.wvu.FilterData" hidden="1" oldHidden="1">
    <formula>'Martie 2021'!$A$4:$K$90</formula>
    <oldFormula>'Martie 2021'!$A$4:$K$90</oldFormula>
  </rdn>
  <rdn rId="0" localSheetId="18" customView="1" name="Z_FFE73930_B6F3_4B43_9FE2_26381D01DC42_.wvu.FilterData" hidden="1" oldHidden="1">
    <formula>'Aprilie 2021'!$A$4:$K$107</formula>
    <oldFormula>'Aprilie 2021'!$A$4:$K$107</oldFormula>
  </rdn>
  <rdn rId="0" localSheetId="19" customView="1" name="Z_FFE73930_B6F3_4B43_9FE2_26381D01DC42_.wvu.FilterData" hidden="1" oldHidden="1">
    <formula>'Mai 2021'!$A$4:$K$107</formula>
    <oldFormula>'Mai 2021'!$A$4:$K$107</oldFormula>
  </rdn>
  <rdn rId="0" localSheetId="20" customView="1" name="Z_FFE73930_B6F3_4B43_9FE2_26381D01DC42_.wvu.FilterData" hidden="1" oldHidden="1">
    <formula>'Iunie 2021'!$A$4:$K$58</formula>
    <oldFormula>'Iunie 2021'!$A$4:$K$58</oldFormula>
  </rdn>
  <rcv guid="{FFE73930-B6F3-4B43-9FE2-26381D01DC42}" action="add"/>
</revisions>
</file>

<file path=xl/revisions/revisionLog17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640" sId="19">
    <oc r="I84" t="inlineStr">
      <is>
        <t>electronic pe circuitul de avizare interna</t>
      </is>
    </oc>
    <nc r="I84" t="inlineStr">
      <is>
        <t>aprobat</t>
      </is>
    </nc>
  </rcc>
  <rcc rId="2641" sId="19" numFmtId="19">
    <nc r="K84">
      <v>44355</v>
    </nc>
  </rcc>
</revisions>
</file>

<file path=xl/revisions/revisionLog17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642" sId="20">
    <oc r="I13" t="inlineStr">
      <is>
        <t>electronic pe circuitul de avizare interna</t>
      </is>
    </oc>
    <nc r="I13" t="inlineStr">
      <is>
        <t>aprobat</t>
      </is>
    </nc>
  </rcc>
  <rcc rId="2643" sId="20" odxf="1" dxf="1" numFmtId="19">
    <nc r="K13">
      <v>44355</v>
    </nc>
    <odxf>
      <numFmt numFmtId="0" formatCode="General"/>
    </odxf>
    <ndxf>
      <numFmt numFmtId="19" formatCode="dd/mm/yyyy"/>
    </ndxf>
  </rcc>
</revisions>
</file>

<file path=xl/revisions/revisionLog17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644" sId="20">
    <oc r="I11" t="inlineStr">
      <is>
        <t>electronic pe circuitul de avizare interna</t>
      </is>
    </oc>
    <nc r="I11" t="inlineStr">
      <is>
        <t>aprobat</t>
      </is>
    </nc>
  </rcc>
  <rcc rId="2645" sId="20" odxf="1" dxf="1" numFmtId="19">
    <nc r="K11">
      <v>44355</v>
    </nc>
    <odxf>
      <numFmt numFmtId="0" formatCode="General"/>
    </odxf>
    <ndxf>
      <numFmt numFmtId="19" formatCode="dd/mm/yyyy"/>
    </ndxf>
  </rcc>
</revisions>
</file>

<file path=xl/revisions/revisionLog17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646" sId="19">
    <oc r="I99" t="inlineStr">
      <is>
        <t>electronic pe circuitul de avizare interna</t>
      </is>
    </oc>
    <nc r="I99" t="inlineStr">
      <is>
        <t>aprobat</t>
      </is>
    </nc>
  </rcc>
  <rcc rId="2647" sId="19" numFmtId="19">
    <nc r="K99">
      <v>44355</v>
    </nc>
  </rcc>
</revisions>
</file>

<file path=xl/revisions/revisionLog17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648" sId="19">
    <oc r="I105" t="inlineStr">
      <is>
        <t>electronic pe circuitul de avizare interna</t>
      </is>
    </oc>
    <nc r="I105" t="inlineStr">
      <is>
        <t>aprobat</t>
      </is>
    </nc>
  </rcc>
  <rcc rId="2649" sId="19" numFmtId="19">
    <nc r="K105">
      <v>44355</v>
    </nc>
  </rcc>
</revisions>
</file>

<file path=xl/revisions/revisionLog17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650" sId="19">
    <oc r="I89" t="inlineStr">
      <is>
        <t>electronic pe circuitul de avizare interna</t>
      </is>
    </oc>
    <nc r="I89" t="inlineStr">
      <is>
        <t>aprobat</t>
      </is>
    </nc>
  </rcc>
  <rcc rId="2651" sId="19" numFmtId="19">
    <nc r="K89">
      <v>44355</v>
    </nc>
  </rcc>
</revisions>
</file>

<file path=xl/revisions/revisionLog17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947" sId="20">
    <oc r="I16" t="inlineStr">
      <is>
        <t>electronic pe circuitul de avizare interna</t>
      </is>
    </oc>
    <nc r="I16" t="inlineStr">
      <is>
        <t>aprobat</t>
      </is>
    </nc>
  </rcc>
  <rcc rId="2948" sId="20" odxf="1" dxf="1" numFmtId="19">
    <nc r="K16">
      <v>44357</v>
    </nc>
    <odxf>
      <numFmt numFmtId="0" formatCode="General"/>
    </odxf>
    <ndxf>
      <numFmt numFmtId="19" formatCode="dd/mm/yyyy"/>
    </ndxf>
  </rcc>
  <rcv guid="{7FB0E73D-D7C4-4A78-9327-86768DCA6DCA}" action="delete"/>
  <rdn rId="0" localSheetId="1" customView="1" name="Z_7FB0E73D_D7C4_4A78_9327_86768DCA6DCA_.wvu.FilterData" hidden="1" oldHidden="1">
    <formula>'noiembrie 2019'!$A$4:$G$124</formula>
    <oldFormula>'noiembrie 2019'!$A$4:$G$124</oldFormula>
  </rdn>
  <rdn rId="0" localSheetId="2" customView="1" name="Z_7FB0E73D_D7C4_4A78_9327_86768DCA6DCA_.wvu.FilterData" hidden="1" oldHidden="1">
    <formula>'decembrie 2019'!$A$4:$G$199</formula>
    <oldFormula>'decembrie 2019'!$A$4:$G$199</oldFormula>
  </rdn>
  <rdn rId="0" localSheetId="3" customView="1" name="Z_7FB0E73D_D7C4_4A78_9327_86768DCA6DCA_.wvu.FilterData" hidden="1" oldHidden="1">
    <formula>ianuarie2020!$B$2:$B$88</formula>
    <oldFormula>ianuarie2020!$B$2:$B$88</oldFormula>
  </rdn>
  <rdn rId="0" localSheetId="4" customView="1" name="Z_7FB0E73D_D7C4_4A78_9327_86768DCA6DCA_.wvu.FilterData" hidden="1" oldHidden="1">
    <formula>'februarie 2020'!$A$4:$K$145</formula>
    <oldFormula>'februarie 2020'!$A$4:$K$145</oldFormula>
  </rdn>
  <rdn rId="0" localSheetId="5" customView="1" name="Z_7FB0E73D_D7C4_4A78_9327_86768DCA6DCA_.wvu.FilterData" hidden="1" oldHidden="1">
    <formula>'martie 2020'!$A$4:$K$128</formula>
    <oldFormula>'martie 2020'!$A$4:$K$128</oldFormula>
  </rdn>
  <rdn rId="0" localSheetId="6" customView="1" name="Z_7FB0E73D_D7C4_4A78_9327_86768DCA6DCA_.wvu.FilterData" hidden="1" oldHidden="1">
    <formula>'aprilie 2020'!$A$4:$K$118</formula>
    <oldFormula>'aprilie 2020'!$A$4:$K$118</oldFormula>
  </rdn>
  <rdn rId="0" localSheetId="7" customView="1" name="Z_7FB0E73D_D7C4_4A78_9327_86768DCA6DCA_.wvu.FilterData" hidden="1" oldHidden="1">
    <formula>'mai 2020'!$A$4:$K$105</formula>
    <oldFormula>'mai 2020'!$A$4:$K$105</oldFormula>
  </rdn>
  <rdn rId="0" localSheetId="8" customView="1" name="Z_7FB0E73D_D7C4_4A78_9327_86768DCA6DCA_.wvu.FilterData" hidden="1" oldHidden="1">
    <formula>'Iunie 2020'!$A$4:$K$99</formula>
    <oldFormula>'Iunie 2020'!$A$4:$K$99</oldFormula>
  </rdn>
  <rdn rId="0" localSheetId="9" customView="1" name="Z_7FB0E73D_D7C4_4A78_9327_86768DCA6DCA_.wvu.FilterData" hidden="1" oldHidden="1">
    <formula>'Iulie 2020'!$A$4:$K$79</formula>
    <oldFormula>'Iulie 2020'!$A$4:$K$79</oldFormula>
  </rdn>
  <rdn rId="0" localSheetId="10" customView="1" name="Z_7FB0E73D_D7C4_4A78_9327_86768DCA6DCA_.wvu.FilterData" hidden="1" oldHidden="1">
    <formula>'August 2020'!$A$4:$K$89</formula>
    <oldFormula>'August 2020'!$A$4:$K$89</oldFormula>
  </rdn>
  <rdn rId="0" localSheetId="11" customView="1" name="Z_7FB0E73D_D7C4_4A78_9327_86768DCA6DCA_.wvu.FilterData" hidden="1" oldHidden="1">
    <formula>'Septembrie 2020'!$A$4:$K$69</formula>
    <oldFormula>'Septembrie 2020'!$A$4:$K$69</oldFormula>
  </rdn>
  <rdn rId="0" localSheetId="12" customView="1" name="Z_7FB0E73D_D7C4_4A78_9327_86768DCA6DCA_.wvu.FilterData" hidden="1" oldHidden="1">
    <formula>'Octombrie 2020'!$A$4:$K$86</formula>
    <oldFormula>'Octombrie 2020'!$A$4:$K$86</oldFormula>
  </rdn>
  <rdn rId="0" localSheetId="13" customView="1" name="Z_7FB0E73D_D7C4_4A78_9327_86768DCA6DCA_.wvu.FilterData" hidden="1" oldHidden="1">
    <formula>'Noiembrie 2020'!$A$4:$K$68</formula>
    <oldFormula>'Noiembrie 2020'!$A$4:$K$68</oldFormula>
  </rdn>
  <rdn rId="0" localSheetId="14" customView="1" name="Z_7FB0E73D_D7C4_4A78_9327_86768DCA6DCA_.wvu.FilterData" hidden="1" oldHidden="1">
    <formula>'Decembrie 2020'!$A$4:$K$59</formula>
    <oldFormula>'Decembrie 2020'!$A$4:$K$59</oldFormula>
  </rdn>
  <rdn rId="0" localSheetId="15" customView="1" name="Z_7FB0E73D_D7C4_4A78_9327_86768DCA6DCA_.wvu.FilterData" hidden="1" oldHidden="1">
    <formula>'Ianuarie 2021'!$A$4:$K$57</formula>
    <oldFormula>'Ianuarie 2021'!$A$4:$K$57</oldFormula>
  </rdn>
  <rdn rId="0" localSheetId="16" customView="1" name="Z_7FB0E73D_D7C4_4A78_9327_86768DCA6DCA_.wvu.FilterData" hidden="1" oldHidden="1">
    <formula>'Februarie 2021'!$A$4:$K$84</formula>
    <oldFormula>'Februarie 2021'!$A$4:$K$84</oldFormula>
  </rdn>
  <rdn rId="0" localSheetId="17" customView="1" name="Z_7FB0E73D_D7C4_4A78_9327_86768DCA6DCA_.wvu.FilterData" hidden="1" oldHidden="1">
    <formula>'Martie 2021'!$A$4:$K$90</formula>
    <oldFormula>'Martie 2021'!$A$4:$K$90</oldFormula>
  </rdn>
  <rdn rId="0" localSheetId="18" customView="1" name="Z_7FB0E73D_D7C4_4A78_9327_86768DCA6DCA_.wvu.FilterData" hidden="1" oldHidden="1">
    <formula>'Aprilie 2021'!$A$4:$K$107</formula>
    <oldFormula>'Aprilie 2021'!$A$4:$K$107</oldFormula>
  </rdn>
  <rdn rId="0" localSheetId="19" customView="1" name="Z_7FB0E73D_D7C4_4A78_9327_86768DCA6DCA_.wvu.FilterData" hidden="1" oldHidden="1">
    <formula>'Mai 2021'!$A$4:$K$107</formula>
    <oldFormula>'Mai 2021'!$A$4:$K$107</oldFormula>
  </rdn>
  <rdn rId="0" localSheetId="20" customView="1" name="Z_7FB0E73D_D7C4_4A78_9327_86768DCA6DCA_.wvu.FilterData" hidden="1" oldHidden="1">
    <formula>'Iunie 2021'!$A$4:$K$58</formula>
    <oldFormula>'Iunie 2021'!$A$4:$K$58</oldFormula>
  </rdn>
  <rcv guid="{7FB0E73D-D7C4-4A78-9327-86768DCA6DCA}" action="add"/>
</revisions>
</file>

<file path=xl/revisions/revisionLog17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969" sId="18">
    <oc r="I101" t="inlineStr">
      <is>
        <t>electronic pe circuitul de avizare interna dupa clarificari OI</t>
      </is>
    </oc>
    <nc r="I101" t="inlineStr">
      <is>
        <t>aprobat</t>
      </is>
    </nc>
  </rcc>
  <rcc rId="2970" sId="18" numFmtId="19">
    <nc r="K101">
      <v>44357</v>
    </nc>
  </rcc>
</revisions>
</file>

<file path=xl/revisions/revisionLog17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971" sId="19">
    <oc r="I103" t="inlineStr">
      <is>
        <t>electronic pe circuitul de avizare interna</t>
      </is>
    </oc>
    <nc r="I103" t="inlineStr">
      <is>
        <t>aprobat</t>
      </is>
    </nc>
  </rcc>
  <rcc rId="2972" sId="19" numFmtId="19">
    <nc r="K103">
      <v>44357</v>
    </nc>
  </rcc>
</revisions>
</file>

<file path=xl/revisions/revisionLog17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973" sId="20">
    <oc r="I20" t="inlineStr">
      <is>
        <t>electronic pe circuitul de avizare interna</t>
      </is>
    </oc>
    <nc r="I20" t="inlineStr">
      <is>
        <t>aprobat</t>
      </is>
    </nc>
  </rcc>
  <rcc rId="2974" sId="20" odxf="1" dxf="1" numFmtId="19">
    <nc r="K20">
      <v>44357</v>
    </nc>
    <odxf>
      <numFmt numFmtId="0" formatCode="General"/>
    </odxf>
    <ndxf>
      <numFmt numFmtId="19" formatCode="dd/mm/yyyy"/>
    </ndxf>
  </rcc>
</revisions>
</file>

<file path=xl/revisions/revisionLog1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680" sId="19">
    <oc r="I49" t="inlineStr">
      <is>
        <t>electronic pe circuitul de avizare interna</t>
      </is>
    </oc>
    <nc r="I49" t="inlineStr">
      <is>
        <t>aprobat</t>
      </is>
    </nc>
  </rcc>
  <rcc rId="2681" sId="19" numFmtId="19">
    <nc r="K49">
      <v>44356</v>
    </nc>
  </rcc>
  <rcv guid="{7FB0E73D-D7C4-4A78-9327-86768DCA6DCA}" action="delete"/>
  <rdn rId="0" localSheetId="1" customView="1" name="Z_7FB0E73D_D7C4_4A78_9327_86768DCA6DCA_.wvu.FilterData" hidden="1" oldHidden="1">
    <formula>'noiembrie 2019'!$A$4:$G$124</formula>
    <oldFormula>'noiembrie 2019'!$A$4:$G$124</oldFormula>
  </rdn>
  <rdn rId="0" localSheetId="2" customView="1" name="Z_7FB0E73D_D7C4_4A78_9327_86768DCA6DCA_.wvu.FilterData" hidden="1" oldHidden="1">
    <formula>'decembrie 2019'!$A$4:$G$199</formula>
    <oldFormula>'decembrie 2019'!$A$4:$G$199</oldFormula>
  </rdn>
  <rdn rId="0" localSheetId="3" customView="1" name="Z_7FB0E73D_D7C4_4A78_9327_86768DCA6DCA_.wvu.FilterData" hidden="1" oldHidden="1">
    <formula>ianuarie2020!$B$2:$B$88</formula>
    <oldFormula>ianuarie2020!$B$2:$B$88</oldFormula>
  </rdn>
  <rdn rId="0" localSheetId="4" customView="1" name="Z_7FB0E73D_D7C4_4A78_9327_86768DCA6DCA_.wvu.FilterData" hidden="1" oldHidden="1">
    <formula>'februarie 2020'!$A$4:$K$145</formula>
    <oldFormula>'februarie 2020'!$A$4:$K$145</oldFormula>
  </rdn>
  <rdn rId="0" localSheetId="5" customView="1" name="Z_7FB0E73D_D7C4_4A78_9327_86768DCA6DCA_.wvu.FilterData" hidden="1" oldHidden="1">
    <formula>'martie 2020'!$A$4:$K$128</formula>
    <oldFormula>'martie 2020'!$A$4:$K$128</oldFormula>
  </rdn>
  <rdn rId="0" localSheetId="6" customView="1" name="Z_7FB0E73D_D7C4_4A78_9327_86768DCA6DCA_.wvu.FilterData" hidden="1" oldHidden="1">
    <formula>'aprilie 2020'!$A$4:$K$118</formula>
    <oldFormula>'aprilie 2020'!$A$4:$K$118</oldFormula>
  </rdn>
  <rdn rId="0" localSheetId="7" customView="1" name="Z_7FB0E73D_D7C4_4A78_9327_86768DCA6DCA_.wvu.FilterData" hidden="1" oldHidden="1">
    <formula>'mai 2020'!$A$4:$K$105</formula>
    <oldFormula>'mai 2020'!$A$4:$K$105</oldFormula>
  </rdn>
  <rdn rId="0" localSheetId="8" customView="1" name="Z_7FB0E73D_D7C4_4A78_9327_86768DCA6DCA_.wvu.FilterData" hidden="1" oldHidden="1">
    <formula>'Iunie 2020'!$A$4:$K$99</formula>
    <oldFormula>'Iunie 2020'!$A$4:$K$99</oldFormula>
  </rdn>
  <rdn rId="0" localSheetId="9" customView="1" name="Z_7FB0E73D_D7C4_4A78_9327_86768DCA6DCA_.wvu.FilterData" hidden="1" oldHidden="1">
    <formula>'Iulie 2020'!$A$4:$K$79</formula>
    <oldFormula>'Iulie 2020'!$A$4:$K$79</oldFormula>
  </rdn>
  <rdn rId="0" localSheetId="10" customView="1" name="Z_7FB0E73D_D7C4_4A78_9327_86768DCA6DCA_.wvu.FilterData" hidden="1" oldHidden="1">
    <formula>'August 2020'!$A$4:$K$89</formula>
    <oldFormula>'August 2020'!$A$4:$K$89</oldFormula>
  </rdn>
  <rdn rId="0" localSheetId="11" customView="1" name="Z_7FB0E73D_D7C4_4A78_9327_86768DCA6DCA_.wvu.FilterData" hidden="1" oldHidden="1">
    <formula>'Septembrie 2020'!$A$4:$K$69</formula>
    <oldFormula>'Septembrie 2020'!$A$4:$K$69</oldFormula>
  </rdn>
  <rdn rId="0" localSheetId="12" customView="1" name="Z_7FB0E73D_D7C4_4A78_9327_86768DCA6DCA_.wvu.FilterData" hidden="1" oldHidden="1">
    <formula>'Octombrie 2020'!$A$4:$K$86</formula>
    <oldFormula>'Octombrie 2020'!$A$4:$K$86</oldFormula>
  </rdn>
  <rdn rId="0" localSheetId="13" customView="1" name="Z_7FB0E73D_D7C4_4A78_9327_86768DCA6DCA_.wvu.FilterData" hidden="1" oldHidden="1">
    <formula>'Noiembrie 2020'!$A$4:$K$68</formula>
    <oldFormula>'Noiembrie 2020'!$A$4:$K$68</oldFormula>
  </rdn>
  <rdn rId="0" localSheetId="14" customView="1" name="Z_7FB0E73D_D7C4_4A78_9327_86768DCA6DCA_.wvu.FilterData" hidden="1" oldHidden="1">
    <formula>'Decembrie 2020'!$A$4:$K$59</formula>
    <oldFormula>'Decembrie 2020'!$A$4:$K$59</oldFormula>
  </rdn>
  <rdn rId="0" localSheetId="15" customView="1" name="Z_7FB0E73D_D7C4_4A78_9327_86768DCA6DCA_.wvu.FilterData" hidden="1" oldHidden="1">
    <formula>'Ianuarie 2021'!$A$4:$K$57</formula>
    <oldFormula>'Ianuarie 2021'!$A$4:$K$57</oldFormula>
  </rdn>
  <rdn rId="0" localSheetId="16" customView="1" name="Z_7FB0E73D_D7C4_4A78_9327_86768DCA6DCA_.wvu.FilterData" hidden="1" oldHidden="1">
    <formula>'Februarie 2021'!$A$4:$K$84</formula>
    <oldFormula>'Februarie 2021'!$A$4:$K$84</oldFormula>
  </rdn>
  <rdn rId="0" localSheetId="17" customView="1" name="Z_7FB0E73D_D7C4_4A78_9327_86768DCA6DCA_.wvu.FilterData" hidden="1" oldHidden="1">
    <formula>'Martie 2021'!$A$4:$K$90</formula>
    <oldFormula>'Martie 2021'!$A$4:$K$90</oldFormula>
  </rdn>
  <rdn rId="0" localSheetId="18" customView="1" name="Z_7FB0E73D_D7C4_4A78_9327_86768DCA6DCA_.wvu.FilterData" hidden="1" oldHidden="1">
    <formula>'Aprilie 2021'!$A$4:$K$107</formula>
    <oldFormula>'Aprilie 2021'!$A$4:$K$107</oldFormula>
  </rdn>
  <rdn rId="0" localSheetId="19" customView="1" name="Z_7FB0E73D_D7C4_4A78_9327_86768DCA6DCA_.wvu.FilterData" hidden="1" oldHidden="1">
    <formula>'Mai 2021'!$A$4:$K$107</formula>
    <oldFormula>'Mai 2021'!$A$4:$K$107</oldFormula>
  </rdn>
  <rdn rId="0" localSheetId="20" customView="1" name="Z_7FB0E73D_D7C4_4A78_9327_86768DCA6DCA_.wvu.FilterData" hidden="1" oldHidden="1">
    <formula>'Iunie 2021'!$A$4:$K$58</formula>
    <oldFormula>'Iunie 2021'!$A$4:$K$58</oldFormula>
  </rdn>
  <rcv guid="{7FB0E73D-D7C4-4A78-9327-86768DCA6DCA}" action="add"/>
</revisions>
</file>

<file path=xl/revisions/revisionLog18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975" sId="20">
    <nc r="B40">
      <v>117079</v>
    </nc>
  </rcc>
  <rcc rId="2976" sId="20">
    <nc r="C40" t="inlineStr">
      <is>
        <t>Restaurare și punere în valoare a ansamblului arhitectural medieval al fostului Schit Lespezi</t>
      </is>
    </nc>
  </rcc>
  <rcc rId="2977" sId="20">
    <nc r="D40" t="inlineStr">
      <is>
        <t>Parohia Schit Lespezi</t>
      </is>
    </nc>
  </rcc>
  <rcc rId="2978" sId="20">
    <nc r="E40">
      <v>5</v>
    </nc>
  </rcc>
  <rcc rId="2979" sId="20">
    <nc r="F40">
      <v>5.0999999999999996</v>
    </nc>
  </rcc>
  <rcc rId="2980" sId="20">
    <nc r="G40" t="inlineStr">
      <is>
        <t>Sud Muntenia</t>
      </is>
    </nc>
  </rcc>
  <rcc rId="2981" sId="20" odxf="1" dxf="1" numFmtId="21">
    <nc r="H40">
      <v>44361</v>
    </nc>
    <odxf>
      <numFmt numFmtId="0" formatCode="General"/>
    </odxf>
    <ndxf>
      <numFmt numFmtId="21" formatCode="d\-mmm"/>
    </ndxf>
  </rcc>
  <rcc rId="2982" sId="20">
    <nc r="I40" t="inlineStr">
      <is>
        <t>in analiza</t>
      </is>
    </nc>
  </rcc>
  <rcc rId="2983" sId="20">
    <nc r="B41">
      <v>132270</v>
    </nc>
  </rcc>
  <rcc rId="2984" sId="20">
    <nc r="C41" t="inlineStr">
      <is>
        <t>Diversificarea lucrarilor oferite de catre S.C. CEM PROJECT LOGISTICS S.R.L. prin implementare unor noi metode de lucru pentru societatea noastra</t>
      </is>
    </nc>
  </rcc>
  <rcc rId="2985" sId="20">
    <nc r="D41" t="inlineStr">
      <is>
        <t>CEM PROJECT LOGISTICS SRL</t>
      </is>
    </nc>
  </rcc>
  <rcc rId="2986" sId="20">
    <nc r="E41">
      <v>2</v>
    </nc>
  </rcc>
  <rcc rId="2987" sId="20">
    <nc r="F41" t="inlineStr">
      <is>
        <t>2.1a</t>
      </is>
    </nc>
  </rcc>
  <rcc rId="2988" sId="20">
    <nc r="G41" t="inlineStr">
      <is>
        <t>Nord Est</t>
      </is>
    </nc>
  </rcc>
  <rcc rId="2989" sId="20" odxf="1" dxf="1" numFmtId="21">
    <nc r="H41">
      <v>44361</v>
    </nc>
    <odxf>
      <numFmt numFmtId="0" formatCode="General"/>
    </odxf>
    <ndxf>
      <numFmt numFmtId="21" formatCode="d\-mmm"/>
    </ndxf>
  </rcc>
  <rcc rId="2990" sId="20">
    <nc r="I41" t="inlineStr">
      <is>
        <t>in analiza</t>
      </is>
    </nc>
  </rcc>
</revisions>
</file>

<file path=xl/revisions/revisionLog18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991" sId="20">
    <oc r="I12" t="inlineStr">
      <is>
        <t>in analiza</t>
      </is>
    </oc>
    <nc r="I12" t="inlineStr">
      <is>
        <t>electronic pe circuitul de avizare interna</t>
      </is>
    </nc>
  </rcc>
  <rcc rId="2992" sId="20">
    <oc r="I23" t="inlineStr">
      <is>
        <t>in analiza</t>
      </is>
    </oc>
    <nc r="I23" t="inlineStr">
      <is>
        <t>electronic pe circuitul de avizare interna</t>
      </is>
    </nc>
  </rcc>
  <rcc rId="2993" sId="20">
    <oc r="I31" t="inlineStr">
      <is>
        <t>in analiza</t>
      </is>
    </oc>
    <nc r="I31" t="inlineStr">
      <is>
        <t>electronic pe circuitul de avizare interna</t>
      </is>
    </nc>
  </rcc>
  <rcc rId="2994" sId="20">
    <oc r="I32" t="inlineStr">
      <is>
        <t>in analiza</t>
      </is>
    </oc>
    <nc r="I32" t="inlineStr">
      <is>
        <t>electronic pe circuitul de avizare interna</t>
      </is>
    </nc>
  </rcc>
  <rcc rId="2995" sId="20">
    <oc r="I33" t="inlineStr">
      <is>
        <t>in analiza</t>
      </is>
    </oc>
    <nc r="I33" t="inlineStr">
      <is>
        <t>electronic pe circuitul de avizare interna</t>
      </is>
    </nc>
  </rcc>
  <rcc rId="2996" sId="20">
    <oc r="I36" t="inlineStr">
      <is>
        <t>in analiza</t>
      </is>
    </oc>
    <nc r="I36" t="inlineStr">
      <is>
        <t>electronic pe circuitul de avizare interna</t>
      </is>
    </nc>
  </rcc>
  <rcc rId="2997" sId="20">
    <oc r="I37" t="inlineStr">
      <is>
        <t>in analiza</t>
      </is>
    </oc>
    <nc r="I37" t="inlineStr">
      <is>
        <t>electronic pe circuitul de avizare interna</t>
      </is>
    </nc>
  </rcc>
  <rcc rId="2998" sId="20">
    <oc r="I38" t="inlineStr">
      <is>
        <t>in analiza</t>
      </is>
    </oc>
    <nc r="I38" t="inlineStr">
      <is>
        <t>electronic pe circuitul de avizare interna</t>
      </is>
    </nc>
  </rcc>
  <rfmt sheetId="20" sqref="I23 I31:I33 I36:I38">
    <dxf>
      <alignment wrapText="1"/>
    </dxf>
  </rfmt>
  <rcc rId="2999" sId="20" numFmtId="19">
    <nc r="J12">
      <v>44361</v>
    </nc>
  </rcc>
  <rcc rId="3000" sId="20" numFmtId="19">
    <nc r="J23">
      <v>44361</v>
    </nc>
  </rcc>
  <rcc rId="3001" sId="20" numFmtId="19">
    <nc r="J31">
      <v>44361</v>
    </nc>
  </rcc>
  <rcc rId="3002" sId="20" numFmtId="19">
    <nc r="J32">
      <v>44361</v>
    </nc>
  </rcc>
  <rcc rId="3003" sId="20" numFmtId="19">
    <nc r="J33">
      <v>44361</v>
    </nc>
  </rcc>
  <rcc rId="3004" sId="20" numFmtId="19">
    <nc r="J36">
      <v>44361</v>
    </nc>
  </rcc>
  <rcc rId="3005" sId="20" numFmtId="19">
    <nc r="J37">
      <v>44361</v>
    </nc>
  </rcc>
  <rcc rId="3006" sId="20" numFmtId="19">
    <nc r="J38">
      <v>44361</v>
    </nc>
  </rcc>
  <rcc rId="3007" sId="19">
    <oc r="I98" t="inlineStr">
      <is>
        <t>in analiza</t>
      </is>
    </oc>
    <nc r="I98" t="inlineStr">
      <is>
        <t>electronic pe circuitul de avizare interna</t>
      </is>
    </nc>
  </rcc>
  <rfmt sheetId="19" sqref="I98">
    <dxf>
      <alignment horizontal="center" vertical="center"/>
    </dxf>
  </rfmt>
  <rfmt sheetId="19" sqref="J98">
    <dxf>
      <alignment horizontal="center" vertical="center" wrapText="1"/>
    </dxf>
  </rfmt>
  <rcc rId="3008" sId="19" numFmtId="19">
    <nc r="J98">
      <v>44361</v>
    </nc>
  </rcc>
  <rcv guid="{2D651363-CDF8-4A7D-8DA8-6579CEC2C34C}" action="delete"/>
  <rdn rId="0" localSheetId="1" customView="1" name="Z_2D651363_CDF8_4A7D_8DA8_6579CEC2C34C_.wvu.FilterData" hidden="1" oldHidden="1">
    <formula>'noiembrie 2019'!$A$4:$G$124</formula>
    <oldFormula>'noiembrie 2019'!$A$4:$G$124</oldFormula>
  </rdn>
  <rdn rId="0" localSheetId="2" customView="1" name="Z_2D651363_CDF8_4A7D_8DA8_6579CEC2C34C_.wvu.FilterData" hidden="1" oldHidden="1">
    <formula>'decembrie 2019'!$A$4:$G$199</formula>
    <oldFormula>'decembrie 2019'!$A$4:$G$199</oldFormula>
  </rdn>
  <rdn rId="0" localSheetId="3" customView="1" name="Z_2D651363_CDF8_4A7D_8DA8_6579CEC2C34C_.wvu.FilterData" hidden="1" oldHidden="1">
    <formula>ianuarie2020!$B$2:$B$88</formula>
    <oldFormula>ianuarie2020!$B$2:$B$88</oldFormula>
  </rdn>
  <rdn rId="0" localSheetId="4" customView="1" name="Z_2D651363_CDF8_4A7D_8DA8_6579CEC2C34C_.wvu.FilterData" hidden="1" oldHidden="1">
    <formula>'februarie 2020'!$A$4:$K$145</formula>
    <oldFormula>'februarie 2020'!$A$4:$K$145</oldFormula>
  </rdn>
  <rdn rId="0" localSheetId="5" customView="1" name="Z_2D651363_CDF8_4A7D_8DA8_6579CEC2C34C_.wvu.FilterData" hidden="1" oldHidden="1">
    <formula>'martie 2020'!$A$4:$K$128</formula>
    <oldFormula>'martie 2020'!$A$4:$K$128</oldFormula>
  </rdn>
  <rdn rId="0" localSheetId="6" customView="1" name="Z_2D651363_CDF8_4A7D_8DA8_6579CEC2C34C_.wvu.FilterData" hidden="1" oldHidden="1">
    <formula>'aprilie 2020'!$A$4:$K$118</formula>
    <oldFormula>'aprilie 2020'!$A$4:$K$118</oldFormula>
  </rdn>
  <rdn rId="0" localSheetId="7" customView="1" name="Z_2D651363_CDF8_4A7D_8DA8_6579CEC2C34C_.wvu.FilterData" hidden="1" oldHidden="1">
    <formula>'mai 2020'!$A$4:$K$105</formula>
    <oldFormula>'mai 2020'!$A$4:$K$105</oldFormula>
  </rdn>
  <rdn rId="0" localSheetId="8" customView="1" name="Z_2D651363_CDF8_4A7D_8DA8_6579CEC2C34C_.wvu.FilterData" hidden="1" oldHidden="1">
    <formula>'Iunie 2020'!$A$4:$K$99</formula>
    <oldFormula>'Iunie 2020'!$A$4:$K$99</oldFormula>
  </rdn>
  <rdn rId="0" localSheetId="9" customView="1" name="Z_2D651363_CDF8_4A7D_8DA8_6579CEC2C34C_.wvu.FilterData" hidden="1" oldHidden="1">
    <formula>'Iulie 2020'!$A$4:$K$79</formula>
    <oldFormula>'Iulie 2020'!$A$4:$K$79</oldFormula>
  </rdn>
  <rdn rId="0" localSheetId="10" customView="1" name="Z_2D651363_CDF8_4A7D_8DA8_6579CEC2C34C_.wvu.FilterData" hidden="1" oldHidden="1">
    <formula>'August 2020'!$A$4:$K$89</formula>
    <oldFormula>'August 2020'!$A$4:$K$89</oldFormula>
  </rdn>
  <rdn rId="0" localSheetId="11" customView="1" name="Z_2D651363_CDF8_4A7D_8DA8_6579CEC2C34C_.wvu.FilterData" hidden="1" oldHidden="1">
    <formula>'Septembrie 2020'!$A$4:$K$69</formula>
    <oldFormula>'Septembrie 2020'!$A$4:$K$69</oldFormula>
  </rdn>
  <rdn rId="0" localSheetId="12" customView="1" name="Z_2D651363_CDF8_4A7D_8DA8_6579CEC2C34C_.wvu.FilterData" hidden="1" oldHidden="1">
    <formula>'Octombrie 2020'!$A$4:$K$86</formula>
    <oldFormula>'Octombrie 2020'!$A$4:$K$86</oldFormula>
  </rdn>
  <rdn rId="0" localSheetId="13" customView="1" name="Z_2D651363_CDF8_4A7D_8DA8_6579CEC2C34C_.wvu.FilterData" hidden="1" oldHidden="1">
    <formula>'Noiembrie 2020'!$A$4:$K$68</formula>
    <oldFormula>'Noiembrie 2020'!$A$4:$K$68</oldFormula>
  </rdn>
  <rdn rId="0" localSheetId="14" customView="1" name="Z_2D651363_CDF8_4A7D_8DA8_6579CEC2C34C_.wvu.FilterData" hidden="1" oldHidden="1">
    <formula>'Decembrie 2020'!$A$4:$K$59</formula>
    <oldFormula>'Decembrie 2020'!$A$4:$K$59</oldFormula>
  </rdn>
  <rdn rId="0" localSheetId="15" customView="1" name="Z_2D651363_CDF8_4A7D_8DA8_6579CEC2C34C_.wvu.FilterData" hidden="1" oldHidden="1">
    <formula>'Ianuarie 2021'!$A$4:$K$57</formula>
    <oldFormula>'Ianuarie 2021'!$A$4:$K$57</oldFormula>
  </rdn>
  <rdn rId="0" localSheetId="16" customView="1" name="Z_2D651363_CDF8_4A7D_8DA8_6579CEC2C34C_.wvu.FilterData" hidden="1" oldHidden="1">
    <formula>'Februarie 2021'!$A$4:$K$84</formula>
    <oldFormula>'Februarie 2021'!$A$4:$K$84</oldFormula>
  </rdn>
  <rdn rId="0" localSheetId="17" customView="1" name="Z_2D651363_CDF8_4A7D_8DA8_6579CEC2C34C_.wvu.FilterData" hidden="1" oldHidden="1">
    <formula>'Martie 2021'!$A$4:$K$90</formula>
    <oldFormula>'Martie 2021'!$A$4:$K$90</oldFormula>
  </rdn>
  <rdn rId="0" localSheetId="18" customView="1" name="Z_2D651363_CDF8_4A7D_8DA8_6579CEC2C34C_.wvu.FilterData" hidden="1" oldHidden="1">
    <formula>'Aprilie 2021'!$A$4:$K$107</formula>
    <oldFormula>'Aprilie 2021'!$A$4:$K$107</oldFormula>
  </rdn>
  <rdn rId="0" localSheetId="19" customView="1" name="Z_2D651363_CDF8_4A7D_8DA8_6579CEC2C34C_.wvu.FilterData" hidden="1" oldHidden="1">
    <formula>'Mai 2021'!$A$4:$K$107</formula>
    <oldFormula>'Mai 2021'!$A$4:$K$107</oldFormula>
  </rdn>
  <rdn rId="0" localSheetId="20" customView="1" name="Z_2D651363_CDF8_4A7D_8DA8_6579CEC2C34C_.wvu.FilterData" hidden="1" oldHidden="1">
    <formula>'Iunie 2021'!$A$4:$K$58</formula>
    <oldFormula>'Iunie 2021'!$A$4:$K$58</oldFormula>
  </rdn>
  <rcv guid="{2D651363-CDF8-4A7D-8DA8-6579CEC2C34C}" action="add"/>
</revisions>
</file>

<file path=xl/revisions/revisionLog18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029" sId="20">
    <oc r="I27" t="inlineStr">
      <is>
        <t>in analiza</t>
      </is>
    </oc>
    <nc r="I27" t="inlineStr">
      <is>
        <t>electronic pe circuitul de avizare interna</t>
      </is>
    </nc>
  </rcc>
  <rcc rId="3030" sId="20">
    <oc r="I28" t="inlineStr">
      <is>
        <t>in analiza</t>
      </is>
    </oc>
    <nc r="I28" t="inlineStr">
      <is>
        <t>electronic pe circuitul de avizare interna</t>
      </is>
    </nc>
  </rcc>
  <rcc rId="3031" sId="20">
    <oc r="I30" t="inlineStr">
      <is>
        <t>in analiza</t>
      </is>
    </oc>
    <nc r="I30" t="inlineStr">
      <is>
        <t>electronic pe circuitul de avizare interna</t>
      </is>
    </nc>
  </rcc>
  <rcc rId="3032" sId="20">
    <oc r="I34" t="inlineStr">
      <is>
        <t>in analiza</t>
      </is>
    </oc>
    <nc r="I34" t="inlineStr">
      <is>
        <t>electronic pe circuitul de avizare interna</t>
      </is>
    </nc>
  </rcc>
  <rcc rId="3033" sId="20">
    <oc r="I35" t="inlineStr">
      <is>
        <t>in analiza</t>
      </is>
    </oc>
    <nc r="I35" t="inlineStr">
      <is>
        <t>electronic pe circuitul de avizare interna</t>
      </is>
    </nc>
  </rcc>
  <rcc rId="3034" sId="20">
    <oc r="I39" t="inlineStr">
      <is>
        <t>in analiza</t>
      </is>
    </oc>
    <nc r="I39" t="inlineStr">
      <is>
        <t>electronic pe circuitul de avizare interna</t>
      </is>
    </nc>
  </rcc>
  <rcc rId="3035" sId="20">
    <oc r="I41" t="inlineStr">
      <is>
        <t>in analiza</t>
      </is>
    </oc>
    <nc r="I41" t="inlineStr">
      <is>
        <t>electronic pe circuitul de avizare interna</t>
      </is>
    </nc>
  </rcc>
  <rfmt sheetId="20" sqref="I4 I27:I28 I30 I34:I35 I38:I39">
    <dxf>
      <numFmt numFmtId="2" formatCode="0.00"/>
      <alignment wrapText="1"/>
    </dxf>
  </rfmt>
  <rcc rId="3036" sId="20" numFmtId="19">
    <nc r="J27">
      <v>44362</v>
    </nc>
  </rcc>
  <rcc rId="3037" sId="20" numFmtId="19">
    <nc r="J28">
      <v>44362</v>
    </nc>
  </rcc>
  <rcc rId="3038" sId="20" numFmtId="19">
    <nc r="J30">
      <v>44362</v>
    </nc>
  </rcc>
  <rcc rId="3039" sId="20" numFmtId="19">
    <nc r="J34">
      <v>44362</v>
    </nc>
  </rcc>
  <rcc rId="3040" sId="20" numFmtId="19">
    <nc r="J35">
      <v>44362</v>
    </nc>
  </rcc>
  <rcc rId="3041" sId="20" numFmtId="19">
    <nc r="J39">
      <v>44362</v>
    </nc>
  </rcc>
  <rfmt sheetId="20" sqref="I41">
    <dxf>
      <alignment wrapText="1"/>
    </dxf>
  </rfmt>
  <rcc rId="3042" sId="20" numFmtId="19">
    <nc r="J41">
      <v>44362</v>
    </nc>
  </rcc>
  <rcv guid="{2D651363-CDF8-4A7D-8DA8-6579CEC2C34C}" action="delete"/>
  <rdn rId="0" localSheetId="1" customView="1" name="Z_2D651363_CDF8_4A7D_8DA8_6579CEC2C34C_.wvu.FilterData" hidden="1" oldHidden="1">
    <formula>'noiembrie 2019'!$A$4:$G$124</formula>
    <oldFormula>'noiembrie 2019'!$A$4:$G$124</oldFormula>
  </rdn>
  <rdn rId="0" localSheetId="2" customView="1" name="Z_2D651363_CDF8_4A7D_8DA8_6579CEC2C34C_.wvu.FilterData" hidden="1" oldHidden="1">
    <formula>'decembrie 2019'!$A$4:$G$199</formula>
    <oldFormula>'decembrie 2019'!$A$4:$G$199</oldFormula>
  </rdn>
  <rdn rId="0" localSheetId="3" customView="1" name="Z_2D651363_CDF8_4A7D_8DA8_6579CEC2C34C_.wvu.FilterData" hidden="1" oldHidden="1">
    <formula>ianuarie2020!$B$2:$B$88</formula>
    <oldFormula>ianuarie2020!$B$2:$B$88</oldFormula>
  </rdn>
  <rdn rId="0" localSheetId="4" customView="1" name="Z_2D651363_CDF8_4A7D_8DA8_6579CEC2C34C_.wvu.FilterData" hidden="1" oldHidden="1">
    <formula>'februarie 2020'!$A$4:$K$145</formula>
    <oldFormula>'februarie 2020'!$A$4:$K$145</oldFormula>
  </rdn>
  <rdn rId="0" localSheetId="5" customView="1" name="Z_2D651363_CDF8_4A7D_8DA8_6579CEC2C34C_.wvu.FilterData" hidden="1" oldHidden="1">
    <formula>'martie 2020'!$A$4:$K$128</formula>
    <oldFormula>'martie 2020'!$A$4:$K$128</oldFormula>
  </rdn>
  <rdn rId="0" localSheetId="6" customView="1" name="Z_2D651363_CDF8_4A7D_8DA8_6579CEC2C34C_.wvu.FilterData" hidden="1" oldHidden="1">
    <formula>'aprilie 2020'!$A$4:$K$118</formula>
    <oldFormula>'aprilie 2020'!$A$4:$K$118</oldFormula>
  </rdn>
  <rdn rId="0" localSheetId="7" customView="1" name="Z_2D651363_CDF8_4A7D_8DA8_6579CEC2C34C_.wvu.FilterData" hidden="1" oldHidden="1">
    <formula>'mai 2020'!$A$4:$K$105</formula>
    <oldFormula>'mai 2020'!$A$4:$K$105</oldFormula>
  </rdn>
  <rdn rId="0" localSheetId="8" customView="1" name="Z_2D651363_CDF8_4A7D_8DA8_6579CEC2C34C_.wvu.FilterData" hidden="1" oldHidden="1">
    <formula>'Iunie 2020'!$A$4:$K$99</formula>
    <oldFormula>'Iunie 2020'!$A$4:$K$99</oldFormula>
  </rdn>
  <rdn rId="0" localSheetId="9" customView="1" name="Z_2D651363_CDF8_4A7D_8DA8_6579CEC2C34C_.wvu.FilterData" hidden="1" oldHidden="1">
    <formula>'Iulie 2020'!$A$4:$K$79</formula>
    <oldFormula>'Iulie 2020'!$A$4:$K$79</oldFormula>
  </rdn>
  <rdn rId="0" localSheetId="10" customView="1" name="Z_2D651363_CDF8_4A7D_8DA8_6579CEC2C34C_.wvu.FilterData" hidden="1" oldHidden="1">
    <formula>'August 2020'!$A$4:$K$89</formula>
    <oldFormula>'August 2020'!$A$4:$K$89</oldFormula>
  </rdn>
  <rdn rId="0" localSheetId="11" customView="1" name="Z_2D651363_CDF8_4A7D_8DA8_6579CEC2C34C_.wvu.FilterData" hidden="1" oldHidden="1">
    <formula>'Septembrie 2020'!$A$4:$K$69</formula>
    <oldFormula>'Septembrie 2020'!$A$4:$K$69</oldFormula>
  </rdn>
  <rdn rId="0" localSheetId="12" customView="1" name="Z_2D651363_CDF8_4A7D_8DA8_6579CEC2C34C_.wvu.FilterData" hidden="1" oldHidden="1">
    <formula>'Octombrie 2020'!$A$4:$K$86</formula>
    <oldFormula>'Octombrie 2020'!$A$4:$K$86</oldFormula>
  </rdn>
  <rdn rId="0" localSheetId="13" customView="1" name="Z_2D651363_CDF8_4A7D_8DA8_6579CEC2C34C_.wvu.FilterData" hidden="1" oldHidden="1">
    <formula>'Noiembrie 2020'!$A$4:$K$68</formula>
    <oldFormula>'Noiembrie 2020'!$A$4:$K$68</oldFormula>
  </rdn>
  <rdn rId="0" localSheetId="14" customView="1" name="Z_2D651363_CDF8_4A7D_8DA8_6579CEC2C34C_.wvu.FilterData" hidden="1" oldHidden="1">
    <formula>'Decembrie 2020'!$A$4:$K$59</formula>
    <oldFormula>'Decembrie 2020'!$A$4:$K$59</oldFormula>
  </rdn>
  <rdn rId="0" localSheetId="15" customView="1" name="Z_2D651363_CDF8_4A7D_8DA8_6579CEC2C34C_.wvu.FilterData" hidden="1" oldHidden="1">
    <formula>'Ianuarie 2021'!$A$4:$K$57</formula>
    <oldFormula>'Ianuarie 2021'!$A$4:$K$57</oldFormula>
  </rdn>
  <rdn rId="0" localSheetId="16" customView="1" name="Z_2D651363_CDF8_4A7D_8DA8_6579CEC2C34C_.wvu.FilterData" hidden="1" oldHidden="1">
    <formula>'Februarie 2021'!$A$4:$K$84</formula>
    <oldFormula>'Februarie 2021'!$A$4:$K$84</oldFormula>
  </rdn>
  <rdn rId="0" localSheetId="17" customView="1" name="Z_2D651363_CDF8_4A7D_8DA8_6579CEC2C34C_.wvu.FilterData" hidden="1" oldHidden="1">
    <formula>'Martie 2021'!$A$4:$K$90</formula>
    <oldFormula>'Martie 2021'!$A$4:$K$90</oldFormula>
  </rdn>
  <rdn rId="0" localSheetId="18" customView="1" name="Z_2D651363_CDF8_4A7D_8DA8_6579CEC2C34C_.wvu.FilterData" hidden="1" oldHidden="1">
    <formula>'Aprilie 2021'!$A$4:$K$107</formula>
    <oldFormula>'Aprilie 2021'!$A$4:$K$107</oldFormula>
  </rdn>
  <rdn rId="0" localSheetId="19" customView="1" name="Z_2D651363_CDF8_4A7D_8DA8_6579CEC2C34C_.wvu.FilterData" hidden="1" oldHidden="1">
    <formula>'Mai 2021'!$A$4:$K$107</formula>
    <oldFormula>'Mai 2021'!$A$4:$K$107</oldFormula>
  </rdn>
  <rdn rId="0" localSheetId="20" customView="1" name="Z_2D651363_CDF8_4A7D_8DA8_6579CEC2C34C_.wvu.FilterData" hidden="1" oldHidden="1">
    <formula>'Iunie 2021'!$A$4:$K$58</formula>
    <oldFormula>'Iunie 2021'!$A$4:$K$58</oldFormula>
  </rdn>
  <rcv guid="{2D651363-CDF8-4A7D-8DA8-6579CEC2C34C}" action="add"/>
</revisions>
</file>

<file path=xl/revisions/revisionLog18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063" sId="20">
    <nc r="B42">
      <v>123703</v>
    </nc>
  </rcc>
  <rfmt sheetId="20" sqref="B42:K42">
    <dxf>
      <alignment horizontal="center"/>
    </dxf>
  </rfmt>
  <rfmt sheetId="20" sqref="B42:K42">
    <dxf>
      <alignment vertical="center"/>
    </dxf>
  </rfmt>
  <rcc rId="3064" sId="20">
    <nc r="C42" t="inlineStr">
      <is>
        <t>DEZVOLTAREA SOCIETATII GABOS SUPER SERVICII PRIN CREAREA UNEI UNITATI DE SERVICII IN DOMENIUL CONSTRUCTIILOR</t>
      </is>
    </nc>
  </rcc>
  <rcc rId="3065" sId="20">
    <nc r="D42" t="inlineStr">
      <is>
        <t>GĂBOS SUPER SERVICII SRL</t>
      </is>
    </nc>
  </rcc>
  <rcc rId="3066" sId="20">
    <nc r="E42">
      <v>2</v>
    </nc>
  </rcc>
  <rcc rId="3067" sId="20">
    <nc r="F42" t="inlineStr">
      <is>
        <t>2.2 ITI</t>
      </is>
    </nc>
  </rcc>
  <rcc rId="3068" sId="20">
    <nc r="G42" t="inlineStr">
      <is>
        <t>Sud Est</t>
      </is>
    </nc>
  </rcc>
  <rcc rId="3069" sId="20" odxf="1" dxf="1" numFmtId="21">
    <nc r="H42">
      <v>44362</v>
    </nc>
    <odxf>
      <numFmt numFmtId="0" formatCode="General"/>
    </odxf>
    <ndxf>
      <numFmt numFmtId="21" formatCode="d\-mmm"/>
    </ndxf>
  </rcc>
  <rcc rId="3070" sId="20">
    <nc r="I42" t="inlineStr">
      <is>
        <t>in analiza</t>
      </is>
    </nc>
  </rcc>
  <rcc rId="3071" sId="20">
    <nc r="B43">
      <v>116538</v>
    </nc>
  </rcc>
  <rfmt sheetId="20" sqref="B43:K45">
    <dxf>
      <alignment horizontal="center"/>
    </dxf>
  </rfmt>
  <rfmt sheetId="20" sqref="B43:K45">
    <dxf>
      <alignment vertical="center"/>
    </dxf>
  </rfmt>
  <rcc rId="3072" sId="20">
    <nc r="C43" t="inlineStr">
      <is>
        <t>Construire Imobil D+P+2E - Centru de afaceri</t>
      </is>
    </nc>
  </rcc>
  <rcc rId="3073" sId="20">
    <nc r="D43" t="inlineStr">
      <is>
        <t>CENTRUL DE AFACERI GREEN PARK SRL</t>
      </is>
    </nc>
  </rcc>
  <rcc rId="3074" sId="20">
    <nc r="E43">
      <v>2</v>
    </nc>
  </rcc>
  <rcc rId="3075" sId="20">
    <nc r="F43">
      <v>2.2000000000000002</v>
    </nc>
  </rcc>
  <rcc rId="3076" sId="20">
    <nc r="G43" t="inlineStr">
      <is>
        <t>Sud Est</t>
      </is>
    </nc>
  </rcc>
  <rcc rId="3077" sId="20" odxf="1" dxf="1" numFmtId="21">
    <nc r="H43">
      <v>44362</v>
    </nc>
    <odxf>
      <numFmt numFmtId="0" formatCode="General"/>
    </odxf>
    <ndxf>
      <numFmt numFmtId="21" formatCode="d\-mmm"/>
    </ndxf>
  </rcc>
  <rcc rId="3078" sId="20">
    <nc r="I43" t="inlineStr">
      <is>
        <t>in analiza</t>
      </is>
    </nc>
  </rcc>
</revisions>
</file>

<file path=xl/revisions/revisionLog18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079" sId="20">
    <nc r="B44">
      <v>126685</v>
    </nc>
  </rcc>
  <rcc rId="3080" sId="20">
    <nc r="C44" t="inlineStr">
      <is>
        <t>Modernizare transport electric Soseaua Baldovinesti</t>
      </is>
    </nc>
  </rcc>
  <rcc rId="3081" sId="20">
    <nc r="D44" t="inlineStr">
      <is>
        <t>UAT MUNICIPIUL BRĂILA</t>
      </is>
    </nc>
  </rcc>
  <rcc rId="3082" sId="20">
    <nc r="E44">
      <v>4</v>
    </nc>
  </rcc>
  <rcc rId="3083" sId="20">
    <nc r="F44">
      <v>4.0999999999999996</v>
    </nc>
  </rcc>
  <rcc rId="3084" sId="20">
    <nc r="G44" t="inlineStr">
      <is>
        <t>Sud Est</t>
      </is>
    </nc>
  </rcc>
  <rcc rId="3085" sId="20" odxf="1" dxf="1" numFmtId="21">
    <nc r="H44">
      <v>44363</v>
    </nc>
    <odxf>
      <numFmt numFmtId="0" formatCode="General"/>
    </odxf>
    <ndxf>
      <numFmt numFmtId="21" formatCode="d\-mmm"/>
    </ndxf>
  </rcc>
  <rcc rId="3086" sId="20">
    <nc r="I44" t="inlineStr">
      <is>
        <t>in analiza</t>
      </is>
    </nc>
  </rcc>
  <rcc rId="3087" sId="20">
    <nc r="B45">
      <v>112242</v>
    </nc>
  </rcc>
  <rcc rId="3088" sId="20">
    <nc r="C45" t="inlineStr">
      <is>
        <t>Achiziție utilaje pentru dezvoltarea activității societății MONDO PARETI SRL</t>
      </is>
    </nc>
  </rcc>
  <rcc rId="3089" sId="20">
    <nc r="D45" t="inlineStr">
      <is>
        <t>MONDO PARETI SRL</t>
      </is>
    </nc>
  </rcc>
  <rcc rId="3090" sId="20">
    <nc r="E45">
      <v>2</v>
    </nc>
  </rcc>
  <rcc rId="3091" sId="20">
    <nc r="F45" t="inlineStr">
      <is>
        <t>2.1a</t>
      </is>
    </nc>
  </rcc>
  <rcc rId="3092" sId="20">
    <nc r="G45" t="inlineStr">
      <is>
        <t>Sud Muntenia</t>
      </is>
    </nc>
  </rcc>
  <rcc rId="3093" sId="20" odxf="1" dxf="1" numFmtId="21">
    <nc r="H45">
      <v>44363</v>
    </nc>
    <odxf>
      <numFmt numFmtId="0" formatCode="General"/>
    </odxf>
    <ndxf>
      <numFmt numFmtId="21" formatCode="d\-mmm"/>
    </ndxf>
  </rcc>
  <rcc rId="3094" sId="20">
    <nc r="I45" t="inlineStr">
      <is>
        <t>in analiza</t>
      </is>
    </nc>
  </rcc>
  <rcc rId="3095" sId="20">
    <nc r="B46">
      <v>116050</v>
    </nc>
  </rcc>
  <rfmt sheetId="20" sqref="B46:K56">
    <dxf>
      <alignment horizontal="center"/>
    </dxf>
  </rfmt>
  <rfmt sheetId="20" sqref="B46:K56">
    <dxf>
      <alignment vertical="center"/>
    </dxf>
  </rfmt>
  <rcc rId="3096" sId="20">
    <nc r="C46" t="inlineStr">
      <is>
        <t>Cresterea volumului productiei de catre ICC PROD SRL prin achizitia de echipamente tehnologice performante</t>
      </is>
    </nc>
  </rcc>
  <rcc rId="3097" sId="20">
    <nc r="D46" t="inlineStr">
      <is>
        <t xml:space="preserve"> ICC PROD SRL</t>
      </is>
    </nc>
  </rcc>
  <rcc rId="3098" sId="20">
    <nc r="E46">
      <v>2</v>
    </nc>
  </rcc>
  <rcc rId="3099" sId="20">
    <nc r="F46">
      <v>2.2000000000000002</v>
    </nc>
  </rcc>
  <rcc rId="3100" sId="20">
    <nc r="G46" t="inlineStr">
      <is>
        <t>Nord Est</t>
      </is>
    </nc>
  </rcc>
  <rcc rId="3101" sId="20" odxf="1" dxf="1" numFmtId="21">
    <nc r="H46">
      <v>44363</v>
    </nc>
    <odxf>
      <numFmt numFmtId="0" formatCode="General"/>
    </odxf>
    <ndxf>
      <numFmt numFmtId="21" formatCode="d\-mmm"/>
    </ndxf>
  </rcc>
  <rcc rId="3102" sId="20">
    <nc r="I46" t="inlineStr">
      <is>
        <t>in analiza</t>
      </is>
    </nc>
  </rcc>
  <rcc rId="3103" sId="20">
    <nc r="B47">
      <v>123541</v>
    </nc>
  </rcc>
  <rcc rId="3104" sId="20">
    <nc r="C47" t="inlineStr">
      <is>
        <t>Consolidarea, reabilitarea, extinderea (cu modificarea regimului general de inaltime la Sp+P+2), modernizarea si dotarea complexului de cercetare si activitati conexe "Sfantul Ierarh Calinic"</t>
      </is>
    </nc>
  </rcc>
  <rcc rId="3105" sId="20">
    <nc r="D47" t="inlineStr">
      <is>
        <t>UNIVERSITATEA DIN CRAIOVA</t>
      </is>
    </nc>
  </rcc>
  <rcc rId="3106" sId="20">
    <nc r="E47">
      <v>10</v>
    </nc>
  </rcc>
  <rcc rId="3107" sId="20">
    <nc r="F47">
      <v>10.3</v>
    </nc>
  </rcc>
  <rcc rId="3108" sId="20">
    <nc r="G47" t="inlineStr">
      <is>
        <t>Sud Vest</t>
      </is>
    </nc>
  </rcc>
  <rcc rId="3109" sId="20" odxf="1" dxf="1" numFmtId="21">
    <nc r="H47">
      <v>44363</v>
    </nc>
    <odxf>
      <numFmt numFmtId="0" formatCode="General"/>
    </odxf>
    <ndxf>
      <numFmt numFmtId="21" formatCode="d\-mmm"/>
    </ndxf>
  </rcc>
  <rcc rId="3110" sId="20">
    <nc r="I47" t="inlineStr">
      <is>
        <t>in analiza</t>
      </is>
    </nc>
  </rcc>
  <rcc rId="3111" sId="20">
    <nc r="B48">
      <v>125774</v>
    </nc>
  </rcc>
  <rcc rId="3112" sId="20">
    <nc r="C48" t="inlineStr">
      <is>
        <t>Dezvoltarea bazei tehnico-materiale a Anarecad SRL</t>
      </is>
    </nc>
  </rcc>
  <rcc rId="3113" sId="20">
    <nc r="D48" t="inlineStr">
      <is>
        <t>ANARECAD SRL</t>
      </is>
    </nc>
  </rcc>
  <rcc rId="3114" sId="20">
    <nc r="E48">
      <v>2</v>
    </nc>
  </rcc>
  <rcc rId="3115" sId="20">
    <nc r="F48" t="inlineStr">
      <is>
        <t>2.2 ITI</t>
      </is>
    </nc>
  </rcc>
  <rcc rId="3116" sId="20">
    <nc r="G48" t="inlineStr">
      <is>
        <t>Sud Est</t>
      </is>
    </nc>
  </rcc>
  <rcc rId="3117" sId="20">
    <nc r="I48" t="inlineStr">
      <is>
        <t>in analiza</t>
      </is>
    </nc>
  </rcc>
  <rfmt sheetId="20" sqref="H48">
    <dxf>
      <numFmt numFmtId="170" formatCode="[$-409]d\-mmm\-yyyy;@"/>
    </dxf>
  </rfmt>
  <rfmt sheetId="20" sqref="H48" start="0" length="0">
    <dxf>
      <numFmt numFmtId="21" formatCode="d\-mmm"/>
    </dxf>
  </rfmt>
  <rcc rId="3118" sId="20" numFmtId="21">
    <nc r="H48">
      <v>44363</v>
    </nc>
  </rcc>
</revisions>
</file>

<file path=xl/revisions/revisionLog18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119" sId="20">
    <oc r="I42" t="inlineStr">
      <is>
        <t>in analiza</t>
      </is>
    </oc>
    <nc r="I42" t="inlineStr">
      <is>
        <t>electronic pe circuitul de avizare interna</t>
      </is>
    </nc>
  </rcc>
  <rcc rId="3120" sId="20">
    <oc r="I44" t="inlineStr">
      <is>
        <t>in analiza</t>
      </is>
    </oc>
    <nc r="I44" t="inlineStr">
      <is>
        <t>electronic pe circuitul de avizare interna</t>
      </is>
    </nc>
  </rcc>
  <rcc rId="3121" sId="20">
    <oc r="I45" t="inlineStr">
      <is>
        <t>in analiza</t>
      </is>
    </oc>
    <nc r="I45" t="inlineStr">
      <is>
        <t>electronic pe circuitul de avizare interna</t>
      </is>
    </nc>
  </rcc>
  <rcc rId="3122" sId="20">
    <oc r="I46" t="inlineStr">
      <is>
        <t>in analiza</t>
      </is>
    </oc>
    <nc r="I46" t="inlineStr">
      <is>
        <t>electronic pe circuitul de avizare interna</t>
      </is>
    </nc>
  </rcc>
  <rcc rId="3123" sId="20">
    <oc r="I47" t="inlineStr">
      <is>
        <t>in analiza</t>
      </is>
    </oc>
    <nc r="I47" t="inlineStr">
      <is>
        <t>electronic pe circuitul de avizare interna</t>
      </is>
    </nc>
  </rcc>
  <rcc rId="3124" sId="20">
    <oc r="I48" t="inlineStr">
      <is>
        <t>in analiza</t>
      </is>
    </oc>
    <nc r="I48" t="inlineStr">
      <is>
        <t>electronic pe circuitul de avizare interna</t>
      </is>
    </nc>
  </rcc>
  <rfmt sheetId="20" sqref="I1:I4 I36 I42 I44:I48 I59:I1048576">
    <dxf>
      <alignment horizontal="center" vertical="center" wrapText="1"/>
    </dxf>
  </rfmt>
  <rcc rId="3125" sId="20" numFmtId="19">
    <nc r="J42">
      <v>44364</v>
    </nc>
  </rcc>
  <rcc rId="3126" sId="20" numFmtId="19">
    <nc r="J44">
      <v>44364</v>
    </nc>
  </rcc>
  <rcc rId="3127" sId="20" numFmtId="19">
    <nc r="J45">
      <v>44364</v>
    </nc>
  </rcc>
  <rcc rId="3128" sId="20" numFmtId="19">
    <nc r="J46">
      <v>44364</v>
    </nc>
  </rcc>
  <rcc rId="3129" sId="20" numFmtId="19">
    <nc r="J47">
      <v>44364</v>
    </nc>
  </rcc>
  <rcc rId="3130" sId="20" numFmtId="19">
    <nc r="J48">
      <v>44364</v>
    </nc>
  </rcc>
  <rcv guid="{2D651363-CDF8-4A7D-8DA8-6579CEC2C34C}" action="delete"/>
  <rdn rId="0" localSheetId="1" customView="1" name="Z_2D651363_CDF8_4A7D_8DA8_6579CEC2C34C_.wvu.FilterData" hidden="1" oldHidden="1">
    <formula>'noiembrie 2019'!$A$4:$G$124</formula>
    <oldFormula>'noiembrie 2019'!$A$4:$G$124</oldFormula>
  </rdn>
  <rdn rId="0" localSheetId="2" customView="1" name="Z_2D651363_CDF8_4A7D_8DA8_6579CEC2C34C_.wvu.FilterData" hidden="1" oldHidden="1">
    <formula>'decembrie 2019'!$A$4:$G$199</formula>
    <oldFormula>'decembrie 2019'!$A$4:$G$199</oldFormula>
  </rdn>
  <rdn rId="0" localSheetId="3" customView="1" name="Z_2D651363_CDF8_4A7D_8DA8_6579CEC2C34C_.wvu.FilterData" hidden="1" oldHidden="1">
    <formula>ianuarie2020!$B$2:$B$88</formula>
    <oldFormula>ianuarie2020!$B$2:$B$88</oldFormula>
  </rdn>
  <rdn rId="0" localSheetId="4" customView="1" name="Z_2D651363_CDF8_4A7D_8DA8_6579CEC2C34C_.wvu.FilterData" hidden="1" oldHidden="1">
    <formula>'februarie 2020'!$A$4:$K$145</formula>
    <oldFormula>'februarie 2020'!$A$4:$K$145</oldFormula>
  </rdn>
  <rdn rId="0" localSheetId="5" customView="1" name="Z_2D651363_CDF8_4A7D_8DA8_6579CEC2C34C_.wvu.FilterData" hidden="1" oldHidden="1">
    <formula>'martie 2020'!$A$4:$K$128</formula>
    <oldFormula>'martie 2020'!$A$4:$K$128</oldFormula>
  </rdn>
  <rdn rId="0" localSheetId="6" customView="1" name="Z_2D651363_CDF8_4A7D_8DA8_6579CEC2C34C_.wvu.FilterData" hidden="1" oldHidden="1">
    <formula>'aprilie 2020'!$A$4:$K$118</formula>
    <oldFormula>'aprilie 2020'!$A$4:$K$118</oldFormula>
  </rdn>
  <rdn rId="0" localSheetId="7" customView="1" name="Z_2D651363_CDF8_4A7D_8DA8_6579CEC2C34C_.wvu.FilterData" hidden="1" oldHidden="1">
    <formula>'mai 2020'!$A$4:$K$105</formula>
    <oldFormula>'mai 2020'!$A$4:$K$105</oldFormula>
  </rdn>
  <rdn rId="0" localSheetId="8" customView="1" name="Z_2D651363_CDF8_4A7D_8DA8_6579CEC2C34C_.wvu.FilterData" hidden="1" oldHidden="1">
    <formula>'Iunie 2020'!$A$4:$K$99</formula>
    <oldFormula>'Iunie 2020'!$A$4:$K$99</oldFormula>
  </rdn>
  <rdn rId="0" localSheetId="9" customView="1" name="Z_2D651363_CDF8_4A7D_8DA8_6579CEC2C34C_.wvu.FilterData" hidden="1" oldHidden="1">
    <formula>'Iulie 2020'!$A$4:$K$79</formula>
    <oldFormula>'Iulie 2020'!$A$4:$K$79</oldFormula>
  </rdn>
  <rdn rId="0" localSheetId="10" customView="1" name="Z_2D651363_CDF8_4A7D_8DA8_6579CEC2C34C_.wvu.FilterData" hidden="1" oldHidden="1">
    <formula>'August 2020'!$A$4:$K$89</formula>
    <oldFormula>'August 2020'!$A$4:$K$89</oldFormula>
  </rdn>
  <rdn rId="0" localSheetId="11" customView="1" name="Z_2D651363_CDF8_4A7D_8DA8_6579CEC2C34C_.wvu.FilterData" hidden="1" oldHidden="1">
    <formula>'Septembrie 2020'!$A$4:$K$69</formula>
    <oldFormula>'Septembrie 2020'!$A$4:$K$69</oldFormula>
  </rdn>
  <rdn rId="0" localSheetId="12" customView="1" name="Z_2D651363_CDF8_4A7D_8DA8_6579CEC2C34C_.wvu.FilterData" hidden="1" oldHidden="1">
    <formula>'Octombrie 2020'!$A$4:$K$86</formula>
    <oldFormula>'Octombrie 2020'!$A$4:$K$86</oldFormula>
  </rdn>
  <rdn rId="0" localSheetId="13" customView="1" name="Z_2D651363_CDF8_4A7D_8DA8_6579CEC2C34C_.wvu.FilterData" hidden="1" oldHidden="1">
    <formula>'Noiembrie 2020'!$A$4:$K$68</formula>
    <oldFormula>'Noiembrie 2020'!$A$4:$K$68</oldFormula>
  </rdn>
  <rdn rId="0" localSheetId="14" customView="1" name="Z_2D651363_CDF8_4A7D_8DA8_6579CEC2C34C_.wvu.FilterData" hidden="1" oldHidden="1">
    <formula>'Decembrie 2020'!$A$4:$K$59</formula>
    <oldFormula>'Decembrie 2020'!$A$4:$K$59</oldFormula>
  </rdn>
  <rdn rId="0" localSheetId="15" customView="1" name="Z_2D651363_CDF8_4A7D_8DA8_6579CEC2C34C_.wvu.FilterData" hidden="1" oldHidden="1">
    <formula>'Ianuarie 2021'!$A$4:$K$57</formula>
    <oldFormula>'Ianuarie 2021'!$A$4:$K$57</oldFormula>
  </rdn>
  <rdn rId="0" localSheetId="16" customView="1" name="Z_2D651363_CDF8_4A7D_8DA8_6579CEC2C34C_.wvu.FilterData" hidden="1" oldHidden="1">
    <formula>'Februarie 2021'!$A$4:$K$84</formula>
    <oldFormula>'Februarie 2021'!$A$4:$K$84</oldFormula>
  </rdn>
  <rdn rId="0" localSheetId="17" customView="1" name="Z_2D651363_CDF8_4A7D_8DA8_6579CEC2C34C_.wvu.FilterData" hidden="1" oldHidden="1">
    <formula>'Martie 2021'!$A$4:$K$90</formula>
    <oldFormula>'Martie 2021'!$A$4:$K$90</oldFormula>
  </rdn>
  <rdn rId="0" localSheetId="18" customView="1" name="Z_2D651363_CDF8_4A7D_8DA8_6579CEC2C34C_.wvu.FilterData" hidden="1" oldHidden="1">
    <formula>'Aprilie 2021'!$A$4:$K$107</formula>
    <oldFormula>'Aprilie 2021'!$A$4:$K$107</oldFormula>
  </rdn>
  <rdn rId="0" localSheetId="19" customView="1" name="Z_2D651363_CDF8_4A7D_8DA8_6579CEC2C34C_.wvu.FilterData" hidden="1" oldHidden="1">
    <formula>'Mai 2021'!$A$4:$K$107</formula>
    <oldFormula>'Mai 2021'!$A$4:$K$107</oldFormula>
  </rdn>
  <rdn rId="0" localSheetId="20" customView="1" name="Z_2D651363_CDF8_4A7D_8DA8_6579CEC2C34C_.wvu.FilterData" hidden="1" oldHidden="1">
    <formula>'Iunie 2021'!$A$4:$K$58</formula>
    <oldFormula>'Iunie 2021'!$A$4:$K$58</oldFormula>
  </rdn>
  <rcv guid="{2D651363-CDF8-4A7D-8DA8-6579CEC2C34C}" action="add"/>
</revisions>
</file>

<file path=xl/revisions/revisionLog18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151" sId="19">
    <oc r="I27" t="inlineStr">
      <is>
        <t>clarificari beneficiar</t>
      </is>
    </oc>
    <nc r="I27" t="inlineStr">
      <is>
        <t>electronic pe circuitul de avizare interna dupa clarificari beneficiar</t>
      </is>
    </nc>
  </rcc>
  <rcc rId="3152" sId="19" numFmtId="19">
    <nc r="J27">
      <v>44364</v>
    </nc>
  </rcc>
</revisions>
</file>

<file path=xl/revisions/revisionLog18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153" sId="20">
    <oc r="I40" t="inlineStr">
      <is>
        <t>in analiza</t>
      </is>
    </oc>
    <nc r="I40" t="inlineStr">
      <is>
        <t>clarificari OI</t>
      </is>
    </nc>
  </rcc>
  <rcc rId="3154" sId="20">
    <oc r="I29" t="inlineStr">
      <is>
        <t>in analiza</t>
      </is>
    </oc>
    <nc r="I29" t="inlineStr">
      <is>
        <t>clarificari OI</t>
      </is>
    </nc>
  </rcc>
  <rfmt sheetId="20" sqref="K20">
    <dxf>
      <numFmt numFmtId="168" formatCode="[$-409]mmmm\-yy;@"/>
    </dxf>
  </rfmt>
  <rfmt sheetId="20" sqref="K1:K1048576">
    <dxf>
      <numFmt numFmtId="169" formatCode="[$-409]dd\-mmm\-yy;@"/>
    </dxf>
  </rfmt>
  <rfmt sheetId="20" xfDxf="1" sqref="B49" start="0" length="0">
    <dxf>
      <alignment horizontal="center" vertical="center"/>
      <border outline="0">
        <left style="thin">
          <color indexed="64"/>
        </left>
        <right style="thin">
          <color indexed="64"/>
        </right>
        <top style="thin">
          <color indexed="64"/>
        </top>
        <bottom style="thin">
          <color indexed="64"/>
        </bottom>
      </border>
    </dxf>
  </rfmt>
  <rcc rId="3155" sId="20">
    <nc r="B49">
      <v>114914</v>
    </nc>
  </rcc>
  <rcc rId="3156" sId="20">
    <nc r="B50">
      <v>115493</v>
    </nc>
  </rcc>
  <rcc rId="3157" sId="20">
    <nc r="C49" t="inlineStr">
      <is>
        <t>EXTINDEREA CAPACITATII S.C. TIPO-LIDANA S.R.L.</t>
      </is>
    </nc>
  </rcc>
  <rcc rId="3158" sId="20">
    <nc r="D49" t="inlineStr">
      <is>
        <t>SC TIPO LIDANA SRL</t>
      </is>
    </nc>
  </rcc>
  <rcc rId="3159" sId="20">
    <nc r="C50" t="inlineStr">
      <is>
        <t>Diversificarea activității IDEA-GROUP SRL  prin înființarea unei noi unități de producție mobilier pentru magazine</t>
      </is>
    </nc>
  </rcc>
  <rcc rId="3160" sId="20">
    <nc r="D50" t="inlineStr">
      <is>
        <t>IDEA-GROUP SRL</t>
      </is>
    </nc>
  </rcc>
  <rcc rId="3161" sId="20">
    <nc r="E49">
      <v>2</v>
    </nc>
  </rcc>
  <rcc rId="3162" sId="20">
    <nc r="F49">
      <v>2.2000000000000002</v>
    </nc>
  </rcc>
  <rcc rId="3163" sId="20">
    <nc r="G49" t="inlineStr">
      <is>
        <t>Nord Est</t>
      </is>
    </nc>
  </rcc>
  <rcc rId="3164" sId="20" odxf="1" dxf="1" numFmtId="21">
    <nc r="H49">
      <v>44364</v>
    </nc>
    <odxf>
      <numFmt numFmtId="0" formatCode="General"/>
    </odxf>
    <ndxf>
      <numFmt numFmtId="21" formatCode="d\-mmm"/>
    </ndxf>
  </rcc>
  <rcc rId="3165" sId="20">
    <nc r="I49" t="inlineStr">
      <is>
        <t>in analiza</t>
      </is>
    </nc>
  </rcc>
  <rcc rId="3166" sId="20">
    <nc r="E50">
      <v>2</v>
    </nc>
  </rcc>
  <rcc rId="3167" sId="20">
    <nc r="F50">
      <v>2.2000000000000002</v>
    </nc>
  </rcc>
  <rcc rId="3168" sId="20" odxf="1" dxf="1" numFmtId="21">
    <nc r="H50">
      <v>44364</v>
    </nc>
    <odxf>
      <numFmt numFmtId="0" formatCode="General"/>
    </odxf>
    <ndxf>
      <numFmt numFmtId="21" formatCode="d\-mmm"/>
    </ndxf>
  </rcc>
  <rcc rId="3169" sId="20">
    <nc r="I50" t="inlineStr">
      <is>
        <t>in analiza</t>
      </is>
    </nc>
  </rcc>
  <rcc rId="3170" sId="20">
    <nc r="G50" t="inlineStr">
      <is>
        <t>Sud Muntenia</t>
      </is>
    </nc>
  </rcc>
</revisions>
</file>

<file path=xl/revisions/revisionLog18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171" sId="20">
    <nc r="B51">
      <v>118674</v>
    </nc>
  </rcc>
  <rcc rId="3172" sId="20">
    <nc r="C51" t="inlineStr">
      <is>
        <t xml:space="preserve">Reabilitare termica pentru imbunatatirea eficientei energetice la Spitalul Orasenesc Bals, jud.Olt </t>
      </is>
    </nc>
  </rcc>
  <rcc rId="3173" sId="20">
    <nc r="D51" t="inlineStr">
      <is>
        <t>UAT Orasul Bals</t>
      </is>
    </nc>
  </rcc>
  <rcc rId="3174" sId="20">
    <nc r="E51">
      <v>3</v>
    </nc>
  </rcc>
  <rcc rId="3175" sId="20">
    <nc r="F51" t="inlineStr">
      <is>
        <t>3.1b</t>
      </is>
    </nc>
  </rcc>
  <rcc rId="3176" sId="20">
    <nc r="G51" t="inlineStr">
      <is>
        <t>Sud Vest</t>
      </is>
    </nc>
  </rcc>
  <rcc rId="3177" sId="20" odxf="1" dxf="1" numFmtId="21">
    <nc r="H51">
      <v>44364</v>
    </nc>
    <odxf>
      <numFmt numFmtId="0" formatCode="General"/>
    </odxf>
    <ndxf>
      <numFmt numFmtId="21" formatCode="d\-mmm"/>
    </ndxf>
  </rcc>
  <rcc rId="3178" sId="20">
    <nc r="I51" t="inlineStr">
      <is>
        <t>in analiza</t>
      </is>
    </nc>
  </rcc>
</revisions>
</file>

<file path=xl/revisions/revisionLog18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FFE73930-B6F3-4B43-9FE2-26381D01DC42}" action="delete"/>
  <rdn rId="0" localSheetId="1" customView="1" name="Z_FFE73930_B6F3_4B43_9FE2_26381D01DC42_.wvu.FilterData" hidden="1" oldHidden="1">
    <formula>'noiembrie 2019'!$A$4:$G$124</formula>
    <oldFormula>'noiembrie 2019'!$A$4:$G$124</oldFormula>
  </rdn>
  <rdn rId="0" localSheetId="2" customView="1" name="Z_FFE73930_B6F3_4B43_9FE2_26381D01DC42_.wvu.FilterData" hidden="1" oldHidden="1">
    <formula>'decembrie 2019'!$A$4:$G$199</formula>
    <oldFormula>'decembrie 2019'!$A$4:$G$199</oldFormula>
  </rdn>
  <rdn rId="0" localSheetId="3" customView="1" name="Z_FFE73930_B6F3_4B43_9FE2_26381D01DC42_.wvu.FilterData" hidden="1" oldHidden="1">
    <formula>ianuarie2020!$B$2:$B$88</formula>
    <oldFormula>ianuarie2020!$B$2:$B$88</oldFormula>
  </rdn>
  <rdn rId="0" localSheetId="4" customView="1" name="Z_FFE73930_B6F3_4B43_9FE2_26381D01DC42_.wvu.FilterData" hidden="1" oldHidden="1">
    <formula>'februarie 2020'!$A$4:$K$145</formula>
    <oldFormula>'februarie 2020'!$A$4:$K$145</oldFormula>
  </rdn>
  <rdn rId="0" localSheetId="5" customView="1" name="Z_FFE73930_B6F3_4B43_9FE2_26381D01DC42_.wvu.FilterData" hidden="1" oldHidden="1">
    <formula>'martie 2020'!$A$4:$K$128</formula>
    <oldFormula>'martie 2020'!$A$4:$K$128</oldFormula>
  </rdn>
  <rdn rId="0" localSheetId="6" customView="1" name="Z_FFE73930_B6F3_4B43_9FE2_26381D01DC42_.wvu.FilterData" hidden="1" oldHidden="1">
    <formula>'aprilie 2020'!$A$4:$K$118</formula>
    <oldFormula>'aprilie 2020'!$A$4:$K$118</oldFormula>
  </rdn>
  <rdn rId="0" localSheetId="7" customView="1" name="Z_FFE73930_B6F3_4B43_9FE2_26381D01DC42_.wvu.FilterData" hidden="1" oldHidden="1">
    <formula>'mai 2020'!$A$4:$K$105</formula>
    <oldFormula>'mai 2020'!$A$4:$K$105</oldFormula>
  </rdn>
  <rdn rId="0" localSheetId="8" customView="1" name="Z_FFE73930_B6F3_4B43_9FE2_26381D01DC42_.wvu.FilterData" hidden="1" oldHidden="1">
    <formula>'Iunie 2020'!$A$4:$K$99</formula>
    <oldFormula>'Iunie 2020'!$A$4:$K$99</oldFormula>
  </rdn>
  <rdn rId="0" localSheetId="9" customView="1" name="Z_FFE73930_B6F3_4B43_9FE2_26381D01DC42_.wvu.FilterData" hidden="1" oldHidden="1">
    <formula>'Iulie 2020'!$A$4:$K$79</formula>
    <oldFormula>'Iulie 2020'!$A$4:$K$79</oldFormula>
  </rdn>
  <rdn rId="0" localSheetId="10" customView="1" name="Z_FFE73930_B6F3_4B43_9FE2_26381D01DC42_.wvu.FilterData" hidden="1" oldHidden="1">
    <formula>'August 2020'!$A$4:$K$89</formula>
    <oldFormula>'August 2020'!$A$4:$K$89</oldFormula>
  </rdn>
  <rdn rId="0" localSheetId="11" customView="1" name="Z_FFE73930_B6F3_4B43_9FE2_26381D01DC42_.wvu.FilterData" hidden="1" oldHidden="1">
    <formula>'Septembrie 2020'!$A$4:$K$69</formula>
    <oldFormula>'Septembrie 2020'!$A$4:$K$69</oldFormula>
  </rdn>
  <rdn rId="0" localSheetId="12" customView="1" name="Z_FFE73930_B6F3_4B43_9FE2_26381D01DC42_.wvu.FilterData" hidden="1" oldHidden="1">
    <formula>'Octombrie 2020'!$A$4:$K$86</formula>
    <oldFormula>'Octombrie 2020'!$A$4:$K$86</oldFormula>
  </rdn>
  <rdn rId="0" localSheetId="13" customView="1" name="Z_FFE73930_B6F3_4B43_9FE2_26381D01DC42_.wvu.FilterData" hidden="1" oldHidden="1">
    <formula>'Noiembrie 2020'!$A$4:$K$68</formula>
    <oldFormula>'Noiembrie 2020'!$A$4:$K$68</oldFormula>
  </rdn>
  <rdn rId="0" localSheetId="14" customView="1" name="Z_FFE73930_B6F3_4B43_9FE2_26381D01DC42_.wvu.FilterData" hidden="1" oldHidden="1">
    <formula>'Decembrie 2020'!$A$4:$K$59</formula>
    <oldFormula>'Decembrie 2020'!$A$4:$K$59</oldFormula>
  </rdn>
  <rdn rId="0" localSheetId="15" customView="1" name="Z_FFE73930_B6F3_4B43_9FE2_26381D01DC42_.wvu.FilterData" hidden="1" oldHidden="1">
    <formula>'Ianuarie 2021'!$A$4:$K$57</formula>
    <oldFormula>'Ianuarie 2021'!$A$4:$K$57</oldFormula>
  </rdn>
  <rdn rId="0" localSheetId="16" customView="1" name="Z_FFE73930_B6F3_4B43_9FE2_26381D01DC42_.wvu.FilterData" hidden="1" oldHidden="1">
    <formula>'Februarie 2021'!$A$4:$K$84</formula>
    <oldFormula>'Februarie 2021'!$A$4:$K$84</oldFormula>
  </rdn>
  <rdn rId="0" localSheetId="17" customView="1" name="Z_FFE73930_B6F3_4B43_9FE2_26381D01DC42_.wvu.FilterData" hidden="1" oldHidden="1">
    <formula>'Martie 2021'!$A$4:$K$90</formula>
    <oldFormula>'Martie 2021'!$A$4:$K$90</oldFormula>
  </rdn>
  <rdn rId="0" localSheetId="18" customView="1" name="Z_FFE73930_B6F3_4B43_9FE2_26381D01DC42_.wvu.FilterData" hidden="1" oldHidden="1">
    <formula>'Aprilie 2021'!$A$4:$K$107</formula>
    <oldFormula>'Aprilie 2021'!$A$4:$K$107</oldFormula>
  </rdn>
  <rdn rId="0" localSheetId="19" customView="1" name="Z_FFE73930_B6F3_4B43_9FE2_26381D01DC42_.wvu.FilterData" hidden="1" oldHidden="1">
    <formula>'Mai 2021'!$A$4:$K$107</formula>
    <oldFormula>'Mai 2021'!$A$4:$K$107</oldFormula>
  </rdn>
  <rdn rId="0" localSheetId="20" customView="1" name="Z_FFE73930_B6F3_4B43_9FE2_26381D01DC42_.wvu.FilterData" hidden="1" oldHidden="1">
    <formula>'Iunie 2021'!$A$4:$K$58</formula>
    <oldFormula>'Iunie 2021'!$A$4:$K$58</oldFormula>
  </rdn>
  <rcv guid="{FFE73930-B6F3-4B43-9FE2-26381D01DC42}" action="add"/>
</revisions>
</file>

<file path=xl/revisions/revisionLog1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702" sId="19">
    <oc r="I97" t="inlineStr">
      <is>
        <t>electronic pe circuitul de avizare interna</t>
      </is>
    </oc>
    <nc r="I97" t="inlineStr">
      <is>
        <t>aprobat</t>
      </is>
    </nc>
  </rcc>
  <rcc rId="2703" sId="19" numFmtId="19">
    <nc r="K97">
      <v>44356</v>
    </nc>
  </rcc>
</revisions>
</file>

<file path=xl/revisions/revisionLog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141" sId="19">
    <oc r="I86" t="inlineStr">
      <is>
        <t>electronic pe circuitul de avizare interna</t>
      </is>
    </oc>
    <nc r="I86" t="inlineStr">
      <is>
        <t>aprobat</t>
      </is>
    </nc>
  </rcc>
  <rcc rId="2142" sId="19" numFmtId="19">
    <nc r="K86">
      <v>44349</v>
    </nc>
  </rcc>
  <rcv guid="{7FB0E73D-D7C4-4A78-9327-86768DCA6DCA}" action="delete"/>
  <rdn rId="0" localSheetId="1" customView="1" name="Z_7FB0E73D_D7C4_4A78_9327_86768DCA6DCA_.wvu.FilterData" hidden="1" oldHidden="1">
    <formula>'noiembrie 2019'!$A$4:$G$124</formula>
    <oldFormula>'noiembrie 2019'!$A$4:$G$124</oldFormula>
  </rdn>
  <rdn rId="0" localSheetId="2" customView="1" name="Z_7FB0E73D_D7C4_4A78_9327_86768DCA6DCA_.wvu.FilterData" hidden="1" oldHidden="1">
    <formula>'decembrie 2019'!$A$4:$G$199</formula>
    <oldFormula>'decembrie 2019'!$A$4:$G$199</oldFormula>
  </rdn>
  <rdn rId="0" localSheetId="3" customView="1" name="Z_7FB0E73D_D7C4_4A78_9327_86768DCA6DCA_.wvu.FilterData" hidden="1" oldHidden="1">
    <formula>ianuarie2020!$B$2:$B$88</formula>
    <oldFormula>ianuarie2020!$B$2:$B$88</oldFormula>
  </rdn>
  <rdn rId="0" localSheetId="4" customView="1" name="Z_7FB0E73D_D7C4_4A78_9327_86768DCA6DCA_.wvu.FilterData" hidden="1" oldHidden="1">
    <formula>'februarie 2020'!$A$4:$K$145</formula>
    <oldFormula>'februarie 2020'!$A$4:$K$145</oldFormula>
  </rdn>
  <rdn rId="0" localSheetId="5" customView="1" name="Z_7FB0E73D_D7C4_4A78_9327_86768DCA6DCA_.wvu.FilterData" hidden="1" oldHidden="1">
    <formula>'martie 2020'!$A$4:$K$128</formula>
    <oldFormula>'martie 2020'!$A$4:$K$128</oldFormula>
  </rdn>
  <rdn rId="0" localSheetId="6" customView="1" name="Z_7FB0E73D_D7C4_4A78_9327_86768DCA6DCA_.wvu.FilterData" hidden="1" oldHidden="1">
    <formula>'aprilie 2020'!$A$4:$K$118</formula>
    <oldFormula>'aprilie 2020'!$A$4:$K$118</oldFormula>
  </rdn>
  <rdn rId="0" localSheetId="7" customView="1" name="Z_7FB0E73D_D7C4_4A78_9327_86768DCA6DCA_.wvu.FilterData" hidden="1" oldHidden="1">
    <formula>'mai 2020'!$A$4:$K$105</formula>
    <oldFormula>'mai 2020'!$A$4:$K$105</oldFormula>
  </rdn>
  <rdn rId="0" localSheetId="8" customView="1" name="Z_7FB0E73D_D7C4_4A78_9327_86768DCA6DCA_.wvu.FilterData" hidden="1" oldHidden="1">
    <formula>'Iunie 2020'!$A$4:$K$99</formula>
    <oldFormula>'Iunie 2020'!$A$4:$K$99</oldFormula>
  </rdn>
  <rdn rId="0" localSheetId="9" customView="1" name="Z_7FB0E73D_D7C4_4A78_9327_86768DCA6DCA_.wvu.FilterData" hidden="1" oldHidden="1">
    <formula>'Iulie 2020'!$A$4:$K$79</formula>
    <oldFormula>'Iulie 2020'!$A$4:$K$79</oldFormula>
  </rdn>
  <rdn rId="0" localSheetId="10" customView="1" name="Z_7FB0E73D_D7C4_4A78_9327_86768DCA6DCA_.wvu.FilterData" hidden="1" oldHidden="1">
    <formula>'August 2020'!$A$4:$K$89</formula>
    <oldFormula>'August 2020'!$A$4:$K$89</oldFormula>
  </rdn>
  <rdn rId="0" localSheetId="11" customView="1" name="Z_7FB0E73D_D7C4_4A78_9327_86768DCA6DCA_.wvu.FilterData" hidden="1" oldHidden="1">
    <formula>'Septembrie 2020'!$A$4:$K$69</formula>
    <oldFormula>'Septembrie 2020'!$A$4:$K$69</oldFormula>
  </rdn>
  <rdn rId="0" localSheetId="12" customView="1" name="Z_7FB0E73D_D7C4_4A78_9327_86768DCA6DCA_.wvu.FilterData" hidden="1" oldHidden="1">
    <formula>'Octombrie 2020'!$A$4:$K$86</formula>
    <oldFormula>'Octombrie 2020'!$A$4:$K$86</oldFormula>
  </rdn>
  <rdn rId="0" localSheetId="13" customView="1" name="Z_7FB0E73D_D7C4_4A78_9327_86768DCA6DCA_.wvu.FilterData" hidden="1" oldHidden="1">
    <formula>'Noiembrie 2020'!$A$4:$K$68</formula>
    <oldFormula>'Noiembrie 2020'!$A$4:$K$68</oldFormula>
  </rdn>
  <rdn rId="0" localSheetId="14" customView="1" name="Z_7FB0E73D_D7C4_4A78_9327_86768DCA6DCA_.wvu.FilterData" hidden="1" oldHidden="1">
    <formula>'Decembrie 2020'!$A$4:$K$59</formula>
    <oldFormula>'Decembrie 2020'!$A$4:$K$59</oldFormula>
  </rdn>
  <rdn rId="0" localSheetId="15" customView="1" name="Z_7FB0E73D_D7C4_4A78_9327_86768DCA6DCA_.wvu.FilterData" hidden="1" oldHidden="1">
    <formula>'Ianuarie 2021'!$A$4:$K$57</formula>
    <oldFormula>'Ianuarie 2021'!$A$4:$K$57</oldFormula>
  </rdn>
  <rdn rId="0" localSheetId="16" customView="1" name="Z_7FB0E73D_D7C4_4A78_9327_86768DCA6DCA_.wvu.FilterData" hidden="1" oldHidden="1">
    <formula>'Februarie 2021'!$A$4:$K$84</formula>
    <oldFormula>'Februarie 2021'!$A$4:$K$84</oldFormula>
  </rdn>
  <rdn rId="0" localSheetId="17" customView="1" name="Z_7FB0E73D_D7C4_4A78_9327_86768DCA6DCA_.wvu.FilterData" hidden="1" oldHidden="1">
    <formula>'Martie 2021'!$A$4:$K$90</formula>
    <oldFormula>'Martie 2021'!$A$4:$K$90</oldFormula>
  </rdn>
  <rdn rId="0" localSheetId="18" customView="1" name="Z_7FB0E73D_D7C4_4A78_9327_86768DCA6DCA_.wvu.FilterData" hidden="1" oldHidden="1">
    <formula>'Aprilie 2021'!$A$4:$K$107</formula>
    <oldFormula>'Aprilie 2021'!$A$4:$K$107</oldFormula>
  </rdn>
  <rdn rId="0" localSheetId="19" customView="1" name="Z_7FB0E73D_D7C4_4A78_9327_86768DCA6DCA_.wvu.FilterData" hidden="1" oldHidden="1">
    <formula>'Mai 2021'!$A$4:$K$108</formula>
    <oldFormula>'Mai 2021'!$A$4:$K$97</oldFormula>
  </rdn>
  <rdn rId="0" localSheetId="20" customView="1" name="Z_7FB0E73D_D7C4_4A78_9327_86768DCA6DCA_.wvu.FilterData" hidden="1" oldHidden="1">
    <formula>'Iunie 2021'!$A$4:$K$4</formula>
  </rdn>
  <rcv guid="{7FB0E73D-D7C4-4A78-9327-86768DCA6DCA}" action="add"/>
</revisions>
</file>

<file path=xl/revisions/revisionLog2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704" sId="20">
    <nc r="B22">
      <v>114631</v>
    </nc>
  </rcc>
  <rcc rId="2705" sId="20">
    <nc r="C22" t="inlineStr">
      <is>
        <t>Consolidarea poziției pe piață a societății DANKETER IMPEX SRL prin achiziția de echipamente inovative și performante în loc. Brăila, jud. Brăila</t>
      </is>
    </nc>
  </rcc>
  <rcc rId="2706" sId="20">
    <nc r="D22" t="inlineStr">
      <is>
        <t>DANKETER IMPEX SRL</t>
      </is>
    </nc>
  </rcc>
  <rfmt sheetId="20" sqref="C22:D22">
    <dxf>
      <alignment wrapText="1"/>
    </dxf>
  </rfmt>
  <rcc rId="2707" sId="20">
    <nc r="E22">
      <v>2</v>
    </nc>
  </rcc>
  <rcc rId="2708" sId="20">
    <nc r="F22">
      <v>2.2000000000000002</v>
    </nc>
  </rcc>
  <rcc rId="2709" sId="20">
    <nc r="G22" t="inlineStr">
      <is>
        <t>Sud Est</t>
      </is>
    </nc>
  </rcc>
  <rcc rId="2710" sId="20" odxf="1" dxf="1" numFmtId="21">
    <nc r="H22">
      <v>44357</v>
    </nc>
    <odxf>
      <numFmt numFmtId="0" formatCode="General"/>
    </odxf>
    <ndxf>
      <numFmt numFmtId="21" formatCode="d\-mmm"/>
    </ndxf>
  </rcc>
  <rcc rId="2711" sId="20">
    <nc r="I22" t="inlineStr">
      <is>
        <t>in analiza</t>
      </is>
    </nc>
  </rcc>
  <rcc rId="2712" sId="20">
    <nc r="B23">
      <v>129478</v>
    </nc>
  </rcc>
  <rcc rId="2713" sId="20">
    <nc r="C23" t="inlineStr">
      <is>
        <t>REVITALIZARE SPATIU PUBLIC URBAN DIN MUNICIPIUL SUCEAVA</t>
      </is>
    </nc>
  </rcc>
  <rcc rId="2714" sId="20">
    <nc r="D23" t="inlineStr">
      <is>
        <t>UAT MUNICIPIUL SUCEAVA</t>
      </is>
    </nc>
  </rcc>
  <rfmt sheetId="20" sqref="C23:D23">
    <dxf>
      <alignment wrapText="1"/>
    </dxf>
  </rfmt>
  <rfmt sheetId="20" sqref="C1:D1048576">
    <dxf>
      <alignment wrapText="1"/>
    </dxf>
  </rfmt>
  <rcc rId="2715" sId="20">
    <nc r="E23">
      <v>4</v>
    </nc>
  </rcc>
  <rcc rId="2716" sId="20">
    <nc r="F23">
      <v>4.2</v>
    </nc>
  </rcc>
  <rcc rId="2717" sId="20">
    <nc r="G23" t="inlineStr">
      <is>
        <t>Nord Est</t>
      </is>
    </nc>
  </rcc>
  <rcc rId="2718" sId="20" odxf="1" dxf="1" numFmtId="21">
    <nc r="H23">
      <v>44357</v>
    </nc>
    <odxf>
      <numFmt numFmtId="0" formatCode="General"/>
    </odxf>
    <ndxf>
      <numFmt numFmtId="21" formatCode="d\-mmm"/>
    </ndxf>
  </rcc>
  <rcc rId="2719" sId="20">
    <nc r="I23" t="inlineStr">
      <is>
        <t>in analiza</t>
      </is>
    </nc>
  </rcc>
  <rm rId="2720" sheetId="20" source="B22:I23" destination="B23:I24" sourceSheetId="20">
    <rfmt sheetId="20" sqref="B24" start="0" length="0">
      <dxf>
        <alignment horizontal="center" vertical="center"/>
        <border outline="0">
          <left style="thin">
            <color indexed="64"/>
          </left>
          <right style="thin">
            <color indexed="64"/>
          </right>
          <top style="thin">
            <color indexed="64"/>
          </top>
          <bottom style="thin">
            <color indexed="64"/>
          </bottom>
        </border>
      </dxf>
    </rfmt>
    <rfmt sheetId="20" sqref="C24" start="0" length="0">
      <dxf>
        <alignment horizontal="center" vertical="center" wrapText="1"/>
        <border outline="0">
          <left style="thin">
            <color indexed="64"/>
          </left>
          <right style="thin">
            <color indexed="64"/>
          </right>
          <top style="thin">
            <color indexed="64"/>
          </top>
          <bottom style="thin">
            <color indexed="64"/>
          </bottom>
        </border>
      </dxf>
    </rfmt>
    <rfmt sheetId="20" sqref="D24" start="0" length="0">
      <dxf>
        <alignment horizontal="center" vertical="center" wrapText="1"/>
        <border outline="0">
          <left style="thin">
            <color indexed="64"/>
          </left>
          <right style="thin">
            <color indexed="64"/>
          </right>
          <top style="thin">
            <color indexed="64"/>
          </top>
          <bottom style="thin">
            <color indexed="64"/>
          </bottom>
        </border>
      </dxf>
    </rfmt>
    <rfmt sheetId="20" sqref="E24" start="0" length="0">
      <dxf>
        <alignment horizontal="center" vertical="center"/>
        <border outline="0">
          <left style="thin">
            <color indexed="64"/>
          </left>
          <right style="thin">
            <color indexed="64"/>
          </right>
          <top style="thin">
            <color indexed="64"/>
          </top>
          <bottom style="thin">
            <color indexed="64"/>
          </bottom>
        </border>
      </dxf>
    </rfmt>
    <rfmt sheetId="20" sqref="F24" start="0" length="0">
      <dxf>
        <alignment horizontal="center" vertical="center"/>
        <border outline="0">
          <left style="thin">
            <color indexed="64"/>
          </left>
          <right style="thin">
            <color indexed="64"/>
          </right>
          <top style="thin">
            <color indexed="64"/>
          </top>
          <bottom style="thin">
            <color indexed="64"/>
          </bottom>
        </border>
      </dxf>
    </rfmt>
    <rfmt sheetId="20" sqref="G24" start="0" length="0">
      <dxf>
        <alignment horizontal="center" vertical="center"/>
        <border outline="0">
          <left style="thin">
            <color indexed="64"/>
          </left>
          <right style="thin">
            <color indexed="64"/>
          </right>
          <top style="thin">
            <color indexed="64"/>
          </top>
          <bottom style="thin">
            <color indexed="64"/>
          </bottom>
        </border>
      </dxf>
    </rfmt>
    <rfmt sheetId="20" sqref="H24" start="0" length="0">
      <dxf>
        <alignment horizontal="center" vertical="center"/>
        <border outline="0">
          <left style="thin">
            <color indexed="64"/>
          </left>
          <right style="thin">
            <color indexed="64"/>
          </right>
          <top style="thin">
            <color indexed="64"/>
          </top>
          <bottom style="thin">
            <color indexed="64"/>
          </bottom>
        </border>
      </dxf>
    </rfmt>
    <rfmt sheetId="20" sqref="I24" start="0" length="0">
      <dxf>
        <alignment horizontal="center" vertical="center"/>
        <border outline="0">
          <left style="thin">
            <color indexed="64"/>
          </left>
          <right style="thin">
            <color indexed="64"/>
          </right>
          <top style="thin">
            <color indexed="64"/>
          </top>
          <bottom style="thin">
            <color indexed="64"/>
          </bottom>
        </border>
      </dxf>
    </rfmt>
  </rm>
  <rfmt sheetId="20" sqref="B22:I22">
    <dxf>
      <border>
        <left style="thin">
          <color indexed="64"/>
        </left>
        <right style="thin">
          <color indexed="64"/>
        </right>
        <top style="thin">
          <color indexed="64"/>
        </top>
        <bottom style="thin">
          <color indexed="64"/>
        </bottom>
        <vertical style="thin">
          <color indexed="64"/>
        </vertical>
        <horizontal style="thin">
          <color indexed="64"/>
        </horizontal>
      </border>
    </dxf>
  </rfmt>
  <rcc rId="2721" sId="20">
    <nc r="B22">
      <v>125920</v>
    </nc>
  </rcc>
  <rfmt sheetId="20" sqref="B22">
    <dxf>
      <alignment horizontal="center"/>
    </dxf>
  </rfmt>
  <rfmt sheetId="20" sqref="B22">
    <dxf>
      <alignment vertical="center"/>
    </dxf>
  </rfmt>
  <rcc rId="2722" sId="20">
    <nc r="C22" t="inlineStr">
      <is>
        <t>ÎMBUNĂTĂŢIREA CALITĂŢII VIEŢII ÎN MUNICIPIUL MOTRU</t>
      </is>
    </nc>
  </rcc>
  <rcc rId="2723" sId="20">
    <nc r="D22" t="inlineStr">
      <is>
        <t>UAT MUNICIPIUL MOTRU</t>
      </is>
    </nc>
  </rcc>
  <rfmt sheetId="20" sqref="C22:D22">
    <dxf>
      <alignment horizontal="center"/>
    </dxf>
  </rfmt>
  <rfmt sheetId="20" sqref="C22:D22">
    <dxf>
      <alignment vertical="center"/>
    </dxf>
  </rfmt>
  <rfmt sheetId="20" sqref="C1:D1048576">
    <dxf>
      <alignment horizontal="general"/>
    </dxf>
  </rfmt>
  <rfmt sheetId="20" sqref="C1:D1048576">
    <dxf>
      <alignment horizontal="center"/>
    </dxf>
  </rfmt>
  <rfmt sheetId="20" sqref="C1:D1048576">
    <dxf>
      <alignment vertical="bottom"/>
    </dxf>
  </rfmt>
  <rfmt sheetId="20" sqref="C1:D1048576">
    <dxf>
      <alignment vertical="center"/>
    </dxf>
  </rfmt>
  <rcc rId="2724" sId="20">
    <nc r="E22">
      <v>13</v>
    </nc>
  </rcc>
  <rfmt sheetId="20" sqref="E22:I22">
    <dxf>
      <alignment horizontal="center"/>
    </dxf>
  </rfmt>
  <rfmt sheetId="20" sqref="E22:I22">
    <dxf>
      <alignment vertical="center"/>
    </dxf>
  </rfmt>
  <rcc rId="2725" sId="20">
    <nc r="F22">
      <v>13.1</v>
    </nc>
  </rcc>
  <rcc rId="2726" sId="20">
    <nc r="G22" t="inlineStr">
      <is>
        <t>Sud Vest</t>
      </is>
    </nc>
  </rcc>
  <rcc rId="2727" sId="20" odxf="1" dxf="1" numFmtId="21">
    <nc r="H22">
      <v>44357</v>
    </nc>
    <odxf>
      <numFmt numFmtId="0" formatCode="General"/>
    </odxf>
    <ndxf>
      <numFmt numFmtId="21" formatCode="d\-mmm"/>
    </ndxf>
  </rcc>
  <rcc rId="2728" sId="20">
    <nc r="I22" t="inlineStr">
      <is>
        <t>in analiza</t>
      </is>
    </nc>
  </rcc>
  <rcv guid="{FFE73930-B6F3-4B43-9FE2-26381D01DC42}" action="delete"/>
  <rdn rId="0" localSheetId="1" customView="1" name="Z_FFE73930_B6F3_4B43_9FE2_26381D01DC42_.wvu.FilterData" hidden="1" oldHidden="1">
    <formula>'noiembrie 2019'!$A$4:$G$124</formula>
    <oldFormula>'noiembrie 2019'!$A$4:$G$124</oldFormula>
  </rdn>
  <rdn rId="0" localSheetId="2" customView="1" name="Z_FFE73930_B6F3_4B43_9FE2_26381D01DC42_.wvu.FilterData" hidden="1" oldHidden="1">
    <formula>'decembrie 2019'!$A$4:$G$199</formula>
    <oldFormula>'decembrie 2019'!$A$4:$G$199</oldFormula>
  </rdn>
  <rdn rId="0" localSheetId="3" customView="1" name="Z_FFE73930_B6F3_4B43_9FE2_26381D01DC42_.wvu.FilterData" hidden="1" oldHidden="1">
    <formula>ianuarie2020!$B$2:$B$88</formula>
    <oldFormula>ianuarie2020!$B$2:$B$88</oldFormula>
  </rdn>
  <rdn rId="0" localSheetId="4" customView="1" name="Z_FFE73930_B6F3_4B43_9FE2_26381D01DC42_.wvu.FilterData" hidden="1" oldHidden="1">
    <formula>'februarie 2020'!$A$4:$K$145</formula>
    <oldFormula>'februarie 2020'!$A$4:$K$145</oldFormula>
  </rdn>
  <rdn rId="0" localSheetId="5" customView="1" name="Z_FFE73930_B6F3_4B43_9FE2_26381D01DC42_.wvu.FilterData" hidden="1" oldHidden="1">
    <formula>'martie 2020'!$A$4:$K$128</formula>
    <oldFormula>'martie 2020'!$A$4:$K$128</oldFormula>
  </rdn>
  <rdn rId="0" localSheetId="6" customView="1" name="Z_FFE73930_B6F3_4B43_9FE2_26381D01DC42_.wvu.FilterData" hidden="1" oldHidden="1">
    <formula>'aprilie 2020'!$A$4:$K$118</formula>
    <oldFormula>'aprilie 2020'!$A$4:$K$118</oldFormula>
  </rdn>
  <rdn rId="0" localSheetId="7" customView="1" name="Z_FFE73930_B6F3_4B43_9FE2_26381D01DC42_.wvu.FilterData" hidden="1" oldHidden="1">
    <formula>'mai 2020'!$A$4:$K$105</formula>
    <oldFormula>'mai 2020'!$A$4:$K$105</oldFormula>
  </rdn>
  <rdn rId="0" localSheetId="8" customView="1" name="Z_FFE73930_B6F3_4B43_9FE2_26381D01DC42_.wvu.FilterData" hidden="1" oldHidden="1">
    <formula>'Iunie 2020'!$A$4:$K$99</formula>
    <oldFormula>'Iunie 2020'!$A$4:$K$99</oldFormula>
  </rdn>
  <rdn rId="0" localSheetId="9" customView="1" name="Z_FFE73930_B6F3_4B43_9FE2_26381D01DC42_.wvu.FilterData" hidden="1" oldHidden="1">
    <formula>'Iulie 2020'!$A$4:$K$79</formula>
    <oldFormula>'Iulie 2020'!$A$4:$K$79</oldFormula>
  </rdn>
  <rdn rId="0" localSheetId="10" customView="1" name="Z_FFE73930_B6F3_4B43_9FE2_26381D01DC42_.wvu.FilterData" hidden="1" oldHidden="1">
    <formula>'August 2020'!$A$4:$K$89</formula>
    <oldFormula>'August 2020'!$A$4:$K$89</oldFormula>
  </rdn>
  <rdn rId="0" localSheetId="11" customView="1" name="Z_FFE73930_B6F3_4B43_9FE2_26381D01DC42_.wvu.FilterData" hidden="1" oldHidden="1">
    <formula>'Septembrie 2020'!$A$4:$K$69</formula>
    <oldFormula>'Septembrie 2020'!$A$4:$K$69</oldFormula>
  </rdn>
  <rdn rId="0" localSheetId="12" customView="1" name="Z_FFE73930_B6F3_4B43_9FE2_26381D01DC42_.wvu.FilterData" hidden="1" oldHidden="1">
    <formula>'Octombrie 2020'!$A$4:$K$86</formula>
    <oldFormula>'Octombrie 2020'!$A$4:$K$86</oldFormula>
  </rdn>
  <rdn rId="0" localSheetId="13" customView="1" name="Z_FFE73930_B6F3_4B43_9FE2_26381D01DC42_.wvu.FilterData" hidden="1" oldHidden="1">
    <formula>'Noiembrie 2020'!$A$4:$K$68</formula>
    <oldFormula>'Noiembrie 2020'!$A$4:$K$68</oldFormula>
  </rdn>
  <rdn rId="0" localSheetId="14" customView="1" name="Z_FFE73930_B6F3_4B43_9FE2_26381D01DC42_.wvu.FilterData" hidden="1" oldHidden="1">
    <formula>'Decembrie 2020'!$A$4:$K$59</formula>
    <oldFormula>'Decembrie 2020'!$A$4:$K$59</oldFormula>
  </rdn>
  <rdn rId="0" localSheetId="15" customView="1" name="Z_FFE73930_B6F3_4B43_9FE2_26381D01DC42_.wvu.FilterData" hidden="1" oldHidden="1">
    <formula>'Ianuarie 2021'!$A$4:$K$57</formula>
    <oldFormula>'Ianuarie 2021'!$A$4:$K$57</oldFormula>
  </rdn>
  <rdn rId="0" localSheetId="16" customView="1" name="Z_FFE73930_B6F3_4B43_9FE2_26381D01DC42_.wvu.FilterData" hidden="1" oldHidden="1">
    <formula>'Februarie 2021'!$A$4:$K$84</formula>
    <oldFormula>'Februarie 2021'!$A$4:$K$84</oldFormula>
  </rdn>
  <rdn rId="0" localSheetId="17" customView="1" name="Z_FFE73930_B6F3_4B43_9FE2_26381D01DC42_.wvu.FilterData" hidden="1" oldHidden="1">
    <formula>'Martie 2021'!$A$4:$K$90</formula>
    <oldFormula>'Martie 2021'!$A$4:$K$90</oldFormula>
  </rdn>
  <rdn rId="0" localSheetId="18" customView="1" name="Z_FFE73930_B6F3_4B43_9FE2_26381D01DC42_.wvu.FilterData" hidden="1" oldHidden="1">
    <formula>'Aprilie 2021'!$A$4:$K$107</formula>
    <oldFormula>'Aprilie 2021'!$A$4:$K$107</oldFormula>
  </rdn>
  <rdn rId="0" localSheetId="19" customView="1" name="Z_FFE73930_B6F3_4B43_9FE2_26381D01DC42_.wvu.FilterData" hidden="1" oldHidden="1">
    <formula>'Mai 2021'!$A$4:$K$107</formula>
    <oldFormula>'Mai 2021'!$A$4:$K$107</oldFormula>
  </rdn>
  <rdn rId="0" localSheetId="20" customView="1" name="Z_FFE73930_B6F3_4B43_9FE2_26381D01DC42_.wvu.FilterData" hidden="1" oldHidden="1">
    <formula>'Iunie 2021'!$A$4:$K$58</formula>
    <oldFormula>'Iunie 2021'!$A$4:$K$58</oldFormula>
  </rdn>
  <rcv guid="{FFE73930-B6F3-4B43-9FE2-26381D01DC42}" action="add"/>
</revisions>
</file>

<file path=xl/revisions/revisionLog2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749" sId="20">
    <nc r="B25">
      <v>122508</v>
    </nc>
  </rcc>
  <rcc rId="2750" sId="20">
    <nc r="C25" t="inlineStr">
      <is>
        <t>Dotarea cu echipamente și aparatură medicală performante a UPU din cadrul Spitalului Clinic Județean de Urgență Brașov</t>
      </is>
    </nc>
  </rcc>
  <rcc rId="2751" sId="20">
    <nc r="D25" t="inlineStr">
      <is>
        <t>UAT JUDETUL BRASOV</t>
      </is>
    </nc>
  </rcc>
  <rcc rId="2752" sId="20">
    <nc r="E25">
      <v>8</v>
    </nc>
  </rcc>
  <rcc rId="2753" sId="20">
    <nc r="F25" t="inlineStr">
      <is>
        <t>8.2b</t>
      </is>
    </nc>
  </rcc>
  <rcc rId="2754" sId="20">
    <nc r="G25" t="inlineStr">
      <is>
        <t>Centru</t>
      </is>
    </nc>
  </rcc>
  <rcc rId="2755" sId="20" odxf="1" dxf="1" numFmtId="21">
    <nc r="H25">
      <v>44357</v>
    </nc>
    <odxf>
      <numFmt numFmtId="0" formatCode="General"/>
    </odxf>
    <ndxf>
      <numFmt numFmtId="21" formatCode="d\-mmm"/>
    </ndxf>
  </rcc>
  <rcc rId="2756" sId="20">
    <nc r="I25" t="inlineStr">
      <is>
        <t>in analiza</t>
      </is>
    </nc>
  </rcc>
</revisions>
</file>

<file path=xl/revisions/revisionLog2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757" sId="20">
    <oc r="I5" t="inlineStr">
      <is>
        <t>in analiza</t>
      </is>
    </oc>
    <nc r="I5" t="inlineStr">
      <is>
        <t>electronic pe circuitul de avizare interna</t>
      </is>
    </nc>
  </rcc>
  <rcc rId="2758" sId="20">
    <oc r="I8" t="inlineStr">
      <is>
        <t>in analiza</t>
      </is>
    </oc>
    <nc r="I8" t="inlineStr">
      <is>
        <t>electronic pe circuitul de avizare interna</t>
      </is>
    </nc>
  </rcc>
  <rcc rId="2759" sId="20">
    <oc r="I22" t="inlineStr">
      <is>
        <t>in analiza</t>
      </is>
    </oc>
    <nc r="I22" t="inlineStr">
      <is>
        <t>electronic pe circuitul de avizare interna</t>
      </is>
    </nc>
  </rcc>
  <rfmt sheetId="20" sqref="I22:K22">
    <dxf>
      <alignment wrapText="1"/>
    </dxf>
  </rfmt>
  <rcc rId="2760" sId="20" numFmtId="19">
    <nc r="J5">
      <v>44357</v>
    </nc>
  </rcc>
  <rcc rId="2761" sId="20" numFmtId="19">
    <nc r="J8">
      <v>44357</v>
    </nc>
  </rcc>
  <rcc rId="2762" sId="20" numFmtId="19">
    <nc r="J22">
      <v>44357</v>
    </nc>
  </rcc>
  <rcv guid="{2D651363-CDF8-4A7D-8DA8-6579CEC2C34C}" action="delete"/>
  <rdn rId="0" localSheetId="1" customView="1" name="Z_2D651363_CDF8_4A7D_8DA8_6579CEC2C34C_.wvu.FilterData" hidden="1" oldHidden="1">
    <formula>'noiembrie 2019'!$A$4:$G$124</formula>
    <oldFormula>'noiembrie 2019'!$A$4:$G$124</oldFormula>
  </rdn>
  <rdn rId="0" localSheetId="2" customView="1" name="Z_2D651363_CDF8_4A7D_8DA8_6579CEC2C34C_.wvu.FilterData" hidden="1" oldHidden="1">
    <formula>'decembrie 2019'!$A$4:$G$199</formula>
    <oldFormula>'decembrie 2019'!$A$4:$G$199</oldFormula>
  </rdn>
  <rdn rId="0" localSheetId="3" customView="1" name="Z_2D651363_CDF8_4A7D_8DA8_6579CEC2C34C_.wvu.FilterData" hidden="1" oldHidden="1">
    <formula>ianuarie2020!$B$2:$B$88</formula>
    <oldFormula>ianuarie2020!$B$2:$B$88</oldFormula>
  </rdn>
  <rdn rId="0" localSheetId="4" customView="1" name="Z_2D651363_CDF8_4A7D_8DA8_6579CEC2C34C_.wvu.FilterData" hidden="1" oldHidden="1">
    <formula>'februarie 2020'!$A$4:$K$145</formula>
    <oldFormula>'februarie 2020'!$A$4:$K$145</oldFormula>
  </rdn>
  <rdn rId="0" localSheetId="5" customView="1" name="Z_2D651363_CDF8_4A7D_8DA8_6579CEC2C34C_.wvu.FilterData" hidden="1" oldHidden="1">
    <formula>'martie 2020'!$A$4:$K$128</formula>
    <oldFormula>'martie 2020'!$A$4:$K$128</oldFormula>
  </rdn>
  <rdn rId="0" localSheetId="6" customView="1" name="Z_2D651363_CDF8_4A7D_8DA8_6579CEC2C34C_.wvu.FilterData" hidden="1" oldHidden="1">
    <formula>'aprilie 2020'!$A$4:$K$118</formula>
    <oldFormula>'aprilie 2020'!$A$4:$K$118</oldFormula>
  </rdn>
  <rdn rId="0" localSheetId="7" customView="1" name="Z_2D651363_CDF8_4A7D_8DA8_6579CEC2C34C_.wvu.FilterData" hidden="1" oldHidden="1">
    <formula>'mai 2020'!$A$4:$K$105</formula>
    <oldFormula>'mai 2020'!$A$4:$K$105</oldFormula>
  </rdn>
  <rdn rId="0" localSheetId="8" customView="1" name="Z_2D651363_CDF8_4A7D_8DA8_6579CEC2C34C_.wvu.FilterData" hidden="1" oldHidden="1">
    <formula>'Iunie 2020'!$A$4:$K$99</formula>
    <oldFormula>'Iunie 2020'!$A$4:$K$99</oldFormula>
  </rdn>
  <rdn rId="0" localSheetId="9" customView="1" name="Z_2D651363_CDF8_4A7D_8DA8_6579CEC2C34C_.wvu.FilterData" hidden="1" oldHidden="1">
    <formula>'Iulie 2020'!$A$4:$K$79</formula>
    <oldFormula>'Iulie 2020'!$A$4:$K$79</oldFormula>
  </rdn>
  <rdn rId="0" localSheetId="10" customView="1" name="Z_2D651363_CDF8_4A7D_8DA8_6579CEC2C34C_.wvu.FilterData" hidden="1" oldHidden="1">
    <formula>'August 2020'!$A$4:$K$89</formula>
    <oldFormula>'August 2020'!$A$4:$K$89</oldFormula>
  </rdn>
  <rdn rId="0" localSheetId="11" customView="1" name="Z_2D651363_CDF8_4A7D_8DA8_6579CEC2C34C_.wvu.FilterData" hidden="1" oldHidden="1">
    <formula>'Septembrie 2020'!$A$4:$K$69</formula>
    <oldFormula>'Septembrie 2020'!$A$4:$K$69</oldFormula>
  </rdn>
  <rdn rId="0" localSheetId="12" customView="1" name="Z_2D651363_CDF8_4A7D_8DA8_6579CEC2C34C_.wvu.FilterData" hidden="1" oldHidden="1">
    <formula>'Octombrie 2020'!$A$4:$K$86</formula>
    <oldFormula>'Octombrie 2020'!$A$4:$K$86</oldFormula>
  </rdn>
  <rdn rId="0" localSheetId="13" customView="1" name="Z_2D651363_CDF8_4A7D_8DA8_6579CEC2C34C_.wvu.FilterData" hidden="1" oldHidden="1">
    <formula>'Noiembrie 2020'!$A$4:$K$68</formula>
    <oldFormula>'Noiembrie 2020'!$A$4:$K$68</oldFormula>
  </rdn>
  <rdn rId="0" localSheetId="14" customView="1" name="Z_2D651363_CDF8_4A7D_8DA8_6579CEC2C34C_.wvu.FilterData" hidden="1" oldHidden="1">
    <formula>'Decembrie 2020'!$A$4:$K$59</formula>
    <oldFormula>'Decembrie 2020'!$A$4:$K$59</oldFormula>
  </rdn>
  <rdn rId="0" localSheetId="15" customView="1" name="Z_2D651363_CDF8_4A7D_8DA8_6579CEC2C34C_.wvu.FilterData" hidden="1" oldHidden="1">
    <formula>'Ianuarie 2021'!$A$4:$K$57</formula>
    <oldFormula>'Ianuarie 2021'!$A$4:$K$57</oldFormula>
  </rdn>
  <rdn rId="0" localSheetId="16" customView="1" name="Z_2D651363_CDF8_4A7D_8DA8_6579CEC2C34C_.wvu.FilterData" hidden="1" oldHidden="1">
    <formula>'Februarie 2021'!$A$4:$K$84</formula>
    <oldFormula>'Februarie 2021'!$A$4:$K$84</oldFormula>
  </rdn>
  <rdn rId="0" localSheetId="17" customView="1" name="Z_2D651363_CDF8_4A7D_8DA8_6579CEC2C34C_.wvu.FilterData" hidden="1" oldHidden="1">
    <formula>'Martie 2021'!$A$4:$K$90</formula>
    <oldFormula>'Martie 2021'!$A$4:$K$90</oldFormula>
  </rdn>
  <rdn rId="0" localSheetId="18" customView="1" name="Z_2D651363_CDF8_4A7D_8DA8_6579CEC2C34C_.wvu.FilterData" hidden="1" oldHidden="1">
    <formula>'Aprilie 2021'!$A$4:$K$107</formula>
    <oldFormula>'Aprilie 2021'!$A$4:$K$107</oldFormula>
  </rdn>
  <rdn rId="0" localSheetId="19" customView="1" name="Z_2D651363_CDF8_4A7D_8DA8_6579CEC2C34C_.wvu.FilterData" hidden="1" oldHidden="1">
    <formula>'Mai 2021'!$A$4:$K$107</formula>
    <oldFormula>'Mai 2021'!$A$4:$K$107</oldFormula>
  </rdn>
  <rdn rId="0" localSheetId="20" customView="1" name="Z_2D651363_CDF8_4A7D_8DA8_6579CEC2C34C_.wvu.FilterData" hidden="1" oldHidden="1">
    <formula>'Iunie 2021'!$A$4:$K$58</formula>
    <oldFormula>'Iunie 2021'!$A$4:$K$58</oldFormula>
  </rdn>
  <rcv guid="{2D651363-CDF8-4A7D-8DA8-6579CEC2C34C}" action="add"/>
</revisions>
</file>

<file path=xl/revisions/revisionLog2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783" sId="20">
    <nc r="B26">
      <v>126227</v>
    </nc>
  </rcc>
  <rcc rId="2784" sId="20">
    <nc r="C26" t="inlineStr">
      <is>
        <t>Modernizarea străzii Calea Dumbrăvii din Municipiul Sibiu</t>
      </is>
    </nc>
  </rcc>
  <rcc rId="2785" sId="20">
    <nc r="D26" t="inlineStr">
      <is>
        <t>UAT MUNICIPIUL SIBIU</t>
      </is>
    </nc>
  </rcc>
  <rcc rId="2786" sId="20">
    <nc r="E26">
      <v>4</v>
    </nc>
  </rcc>
  <rcc rId="2787" sId="20">
    <nc r="F26">
      <v>4.0999999999999996</v>
    </nc>
  </rcc>
  <rcc rId="2788" sId="20">
    <nc r="G26" t="inlineStr">
      <is>
        <t>Centru</t>
      </is>
    </nc>
  </rcc>
  <rcc rId="2789" sId="20" odxf="1" dxf="1" numFmtId="21">
    <nc r="H26">
      <v>44358</v>
    </nc>
    <odxf>
      <numFmt numFmtId="0" formatCode="General"/>
    </odxf>
    <ndxf>
      <numFmt numFmtId="21" formatCode="d\-mmm"/>
    </ndxf>
  </rcc>
  <rcc rId="2790" sId="20">
    <nc r="I26" t="inlineStr">
      <is>
        <t>in analiza</t>
      </is>
    </nc>
  </rcc>
  <rcc rId="2791" sId="20">
    <nc r="B27">
      <v>123004</v>
    </nc>
  </rcc>
  <rcc rId="2792" sId="20">
    <nc r="B28">
      <v>124525</v>
    </nc>
  </rcc>
  <rcc rId="2793" sId="20">
    <nc r="C27" t="inlineStr">
      <is>
        <t>Construire si dotare cresa si gradinita in satul Lunca Cetatuii, com. Ciurea, judetul Iasi</t>
      </is>
    </nc>
  </rcc>
  <rcc rId="2794" sId="20">
    <nc r="D27" t="inlineStr">
      <is>
        <t>UAT COMUNA CIUREA</t>
      </is>
    </nc>
  </rcc>
  <rcc rId="2795" sId="20">
    <nc r="C28" t="inlineStr">
      <is>
        <t>,,REABILITARE, MODERNIZARE SI DOTARE GRADINITA CU PROGRAM NORMAL COTNARI, COMUNA COTNARI, JUDETUL IASI’’</t>
      </is>
    </nc>
  </rcc>
  <rcc rId="2796" sId="20">
    <nc r="D28" t="inlineStr">
      <is>
        <t>UAT COMUNA COTNARI</t>
      </is>
    </nc>
  </rcc>
  <rcc rId="2797" sId="20">
    <nc r="E27">
      <v>10</v>
    </nc>
  </rcc>
  <rcc rId="2798" sId="20">
    <nc r="F27" t="inlineStr">
      <is>
        <t>10.1a</t>
      </is>
    </nc>
  </rcc>
  <rcc rId="2799" sId="20">
    <nc r="G27" t="inlineStr">
      <is>
        <t>Nord Est</t>
      </is>
    </nc>
  </rcc>
  <rcc rId="2800" sId="20" odxf="1" dxf="1" numFmtId="21">
    <nc r="H27">
      <v>44358</v>
    </nc>
    <odxf>
      <numFmt numFmtId="0" formatCode="General"/>
    </odxf>
    <ndxf>
      <numFmt numFmtId="21" formatCode="d\-mmm"/>
    </ndxf>
  </rcc>
  <rcc rId="2801" sId="20">
    <nc r="I27" t="inlineStr">
      <is>
        <t>in analiza</t>
      </is>
    </nc>
  </rcc>
  <rcc rId="2802" sId="20">
    <nc r="E28">
      <v>10</v>
    </nc>
  </rcc>
  <rcc rId="2803" sId="20">
    <nc r="F28" t="inlineStr">
      <is>
        <t>10.1a</t>
      </is>
    </nc>
  </rcc>
  <rcc rId="2804" sId="20">
    <nc r="G28" t="inlineStr">
      <is>
        <t>Nord Est</t>
      </is>
    </nc>
  </rcc>
  <rcc rId="2805" sId="20" odxf="1" dxf="1" numFmtId="21">
    <nc r="H28">
      <v>44358</v>
    </nc>
    <odxf>
      <numFmt numFmtId="0" formatCode="General"/>
    </odxf>
    <ndxf>
      <numFmt numFmtId="21" formatCode="d\-mmm"/>
    </ndxf>
  </rcc>
  <rcc rId="2806" sId="20">
    <nc r="I28" t="inlineStr">
      <is>
        <t>in analiza</t>
      </is>
    </nc>
  </rcc>
  <rcc rId="2807" sId="20">
    <nc r="B29">
      <v>116243</v>
    </nc>
  </rcc>
  <rcc rId="2808" sId="20">
    <nc r="C29" t="inlineStr">
      <is>
        <t>Punerea in valoare a patrimoniului cultural prin consolidarea si conservarea bisericii SF IOAN BOTEZATORUL din cadrul ansamblului manastirii Varatec</t>
      </is>
    </nc>
  </rcc>
  <rcc rId="2809" sId="20">
    <nc r="D29" t="inlineStr">
      <is>
        <t>Sfanta Manastire Varatec</t>
      </is>
    </nc>
  </rcc>
  <rcc rId="2810" sId="20">
    <nc r="E29">
      <v>5</v>
    </nc>
  </rcc>
  <rcc rId="2811" sId="20">
    <nc r="F29">
      <v>5.0999999999999996</v>
    </nc>
  </rcc>
  <rcc rId="2812" sId="20">
    <nc r="G29" t="inlineStr">
      <is>
        <t>Nord Est</t>
      </is>
    </nc>
  </rcc>
  <rcc rId="2813" sId="20" odxf="1" dxf="1" numFmtId="21">
    <nc r="H29">
      <v>44358</v>
    </nc>
    <odxf>
      <numFmt numFmtId="0" formatCode="General"/>
    </odxf>
    <ndxf>
      <numFmt numFmtId="21" formatCode="d\-mmm"/>
    </ndxf>
  </rcc>
  <rcc rId="2814" sId="20">
    <nc r="I29" t="inlineStr">
      <is>
        <t>in analiza</t>
      </is>
    </nc>
  </rcc>
  <rcc rId="2815" sId="20">
    <nc r="B30">
      <v>127615</v>
    </nc>
  </rcc>
  <rcc rId="2816" sId="20">
    <nc r="C30" t="inlineStr">
      <is>
        <t>Imbunatatirea regenerarii fizice si socio – economice a comunitatii din zona marginalizata – Case Sociale str. Octav Bancila</t>
      </is>
    </nc>
  </rcc>
  <rcc rId="2817" sId="20">
    <nc r="D30" t="inlineStr">
      <is>
        <t>UAT MUNICIPIUL VASLUI</t>
      </is>
    </nc>
  </rcc>
  <rcc rId="2818" sId="20">
    <nc r="E30">
      <v>4</v>
    </nc>
  </rcc>
  <rcc rId="2819" sId="20">
    <nc r="F30">
      <v>4.3</v>
    </nc>
  </rcc>
  <rcc rId="2820" sId="20">
    <nc r="G30" t="inlineStr">
      <is>
        <t>Nord Est</t>
      </is>
    </nc>
  </rcc>
  <rcc rId="2821" sId="20" odxf="1" dxf="1" numFmtId="21">
    <nc r="H30">
      <v>44358</v>
    </nc>
    <odxf>
      <numFmt numFmtId="0" formatCode="General"/>
    </odxf>
    <ndxf>
      <numFmt numFmtId="21" formatCode="d\-mmm"/>
    </ndxf>
  </rcc>
  <rcc rId="2822" sId="20">
    <nc r="I30" t="inlineStr">
      <is>
        <t>in analiza</t>
      </is>
    </nc>
  </rcc>
  <rcc rId="2823" sId="20" xfDxf="1" dxf="1">
    <nc r="B31">
      <v>117123</v>
    </nc>
    <ndxf>
      <alignment horizontal="center" vertical="center"/>
      <border outline="0">
        <left style="thin">
          <color indexed="64"/>
        </left>
        <right style="thin">
          <color indexed="64"/>
        </right>
        <top style="thin">
          <color indexed="64"/>
        </top>
        <bottom style="thin">
          <color indexed="64"/>
        </bottom>
      </border>
    </ndxf>
  </rcc>
  <rcc rId="2824" sId="20">
    <nc r="C31" t="inlineStr">
      <is>
        <t>CENTRUL INTERNATIONAL DE ARTA CONTEMPORANA: REABILITAREA, CONSOLIDAREA SI REFUNCTIONALIZAREA CLADIRII FOSTEI BAI COMUNALE (BAIA TURCEASCA)</t>
      </is>
    </nc>
  </rcc>
  <rcc rId="2825" sId="20">
    <nc r="D31" t="inlineStr">
      <is>
        <t>UAT MUNICIPIUL IASI</t>
      </is>
    </nc>
  </rcc>
  <rcc rId="2826" sId="20">
    <nc r="E31">
      <v>5</v>
    </nc>
  </rcc>
  <rcc rId="2827" sId="20">
    <nc r="F31">
      <v>5.0999999999999996</v>
    </nc>
  </rcc>
  <rcc rId="2828" sId="20">
    <nc r="G31" t="inlineStr">
      <is>
        <t>Nord Est</t>
      </is>
    </nc>
  </rcc>
  <rcc rId="2829" sId="20" odxf="1" dxf="1" numFmtId="21">
    <nc r="H31">
      <v>44358</v>
    </nc>
    <odxf>
      <numFmt numFmtId="0" formatCode="General"/>
    </odxf>
    <ndxf>
      <numFmt numFmtId="21" formatCode="d\-mmm"/>
    </ndxf>
  </rcc>
  <rcc rId="2830" sId="20">
    <nc r="I31" t="inlineStr">
      <is>
        <t>in analiza</t>
      </is>
    </nc>
  </rcc>
  <rcc rId="2831" sId="20">
    <nc r="B32">
      <v>120455</v>
    </nc>
  </rcc>
  <rcc rId="2832" sId="20">
    <nc r="C32" t="inlineStr">
      <is>
        <t>REABILITARE SI MODERNIZARE INFRASTRUCTURA RUTIERA IN STATIUNEA BALNEO-CLIMATERICA VATRA DORNEI</t>
      </is>
    </nc>
  </rcc>
  <rcc rId="2833" sId="20">
    <nc r="D32" t="inlineStr">
      <is>
        <t>UAT MUNICIPIUL VATRA DORNEI</t>
      </is>
    </nc>
  </rcc>
  <rcc rId="2834" sId="20">
    <nc r="E32">
      <v>7</v>
    </nc>
  </rcc>
  <rcc rId="2835" sId="20">
    <nc r="F32">
      <v>7.1</v>
    </nc>
  </rcc>
  <rcc rId="2836" sId="20">
    <nc r="G32" t="inlineStr">
      <is>
        <t>Nord Est</t>
      </is>
    </nc>
  </rcc>
  <rcc rId="2837" sId="20" odxf="1" dxf="1" numFmtId="21">
    <nc r="H32">
      <v>44358</v>
    </nc>
    <odxf>
      <numFmt numFmtId="0" formatCode="General"/>
    </odxf>
    <ndxf>
      <numFmt numFmtId="21" formatCode="d\-mmm"/>
    </ndxf>
  </rcc>
  <rcc rId="2838" sId="20">
    <nc r="I32" t="inlineStr">
      <is>
        <t>in analiza</t>
      </is>
    </nc>
  </rcc>
  <rcc rId="2839" sId="20">
    <nc r="B33">
      <v>131093</v>
    </nc>
  </rcc>
  <rcc rId="2840" sId="20">
    <nc r="C33" t="inlineStr">
      <is>
        <t>Devoltarea activitatii SC YULMOB SRL prin achiitia de echipamente moderne</t>
      </is>
    </nc>
  </rcc>
  <rcc rId="2841" sId="20">
    <nc r="D33" t="inlineStr">
      <is>
        <t>YULMOB SRL</t>
      </is>
    </nc>
  </rcc>
  <rcc rId="2842" sId="20">
    <nc r="E33">
      <v>2</v>
    </nc>
  </rcc>
  <rcc rId="2843" sId="20">
    <nc r="F33" t="inlineStr">
      <is>
        <t>2.1a</t>
      </is>
    </nc>
  </rcc>
  <rcc rId="2844" sId="20">
    <nc r="G33" t="inlineStr">
      <is>
        <t>Nord Est</t>
      </is>
    </nc>
  </rcc>
  <rcc rId="2845" sId="20" odxf="1" dxf="1" numFmtId="21">
    <nc r="H33">
      <v>44358</v>
    </nc>
    <odxf>
      <numFmt numFmtId="0" formatCode="General"/>
    </odxf>
    <ndxf>
      <numFmt numFmtId="21" formatCode="d\-mmm"/>
    </ndxf>
  </rcc>
  <rcc rId="2846" sId="20">
    <nc r="I33" t="inlineStr">
      <is>
        <t>in analiza</t>
      </is>
    </nc>
  </rcc>
  <rcc rId="2847" sId="20">
    <nc r="B34">
      <v>122024</v>
    </nc>
  </rcc>
  <rcc rId="2848" sId="20">
    <nc r="B35">
      <v>122117</v>
    </nc>
  </rcc>
  <rcc rId="2849" sId="20">
    <nc r="C34" t="inlineStr">
      <is>
        <t>Extinderea Cresei si Gradinitei nr.53, cu echiparea infrastructurii educationale pentru educatia timpurie anteprescolara si prescolara în Municipiul Oradea</t>
      </is>
    </nc>
  </rcc>
  <rcc rId="2850" sId="20">
    <nc r="D34" t="inlineStr">
      <is>
        <t>UAT MUNICIPIUL ORADEA</t>
      </is>
    </nc>
  </rcc>
  <rcc rId="2851" sId="20">
    <nc r="C35" t="inlineStr">
      <is>
        <t>Extinderea Cresei si Gradinitei nr. 28, cu echiparea infrastructurii educationale pentru educatia timpurie anteprescolara si prescolara în Municipiul Oradea</t>
      </is>
    </nc>
  </rcc>
  <rcc rId="2852" sId="20">
    <nc r="D35" t="inlineStr">
      <is>
        <t>UAT MUNICIPIUL ORADEA</t>
      </is>
    </nc>
  </rcc>
  <rcc rId="2853" sId="20">
    <nc r="E34">
      <v>4</v>
    </nc>
  </rcc>
  <rcc rId="2854" sId="20">
    <nc r="F34">
      <v>4.4000000000000004</v>
    </nc>
  </rcc>
  <rcc rId="2855" sId="20">
    <nc r="G34" t="inlineStr">
      <is>
        <t>Nord Vest</t>
      </is>
    </nc>
  </rcc>
  <rcc rId="2856" sId="20" odxf="1" dxf="1" numFmtId="21">
    <nc r="H34">
      <v>44358</v>
    </nc>
    <odxf>
      <numFmt numFmtId="0" formatCode="General"/>
    </odxf>
    <ndxf>
      <numFmt numFmtId="21" formatCode="d\-mmm"/>
    </ndxf>
  </rcc>
  <rcc rId="2857" sId="20">
    <nc r="I34" t="inlineStr">
      <is>
        <t>in analiza</t>
      </is>
    </nc>
  </rcc>
  <rcc rId="2858" sId="20">
    <nc r="E35">
      <v>4</v>
    </nc>
  </rcc>
  <rcc rId="2859" sId="20">
    <nc r="F35">
      <v>4.4000000000000004</v>
    </nc>
  </rcc>
  <rcc rId="2860" sId="20">
    <nc r="G35" t="inlineStr">
      <is>
        <t>Nord Vest</t>
      </is>
    </nc>
  </rcc>
  <rcc rId="2861" sId="20" odxf="1" dxf="1" numFmtId="21">
    <nc r="H35">
      <v>44358</v>
    </nc>
    <odxf>
      <numFmt numFmtId="0" formatCode="General"/>
    </odxf>
    <ndxf>
      <numFmt numFmtId="21" formatCode="d\-mmm"/>
    </ndxf>
  </rcc>
  <rcc rId="2862" sId="20">
    <nc r="I35" t="inlineStr">
      <is>
        <t>in analiza</t>
      </is>
    </nc>
  </rcc>
</revisions>
</file>

<file path=xl/revisions/revisionLog2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863" sId="20">
    <oc r="I18" t="inlineStr">
      <is>
        <t>in analiza</t>
      </is>
    </oc>
    <nc r="I18" t="inlineStr">
      <is>
        <t>electronic pe circuitul de avizare interna</t>
      </is>
    </nc>
  </rcc>
  <rcc rId="2864" sId="20">
    <oc r="I19" t="inlineStr">
      <is>
        <t>in analiza</t>
      </is>
    </oc>
    <nc r="I19" t="inlineStr">
      <is>
        <t>electronic pe circuitul de avizare interna</t>
      </is>
    </nc>
  </rcc>
  <rcc rId="2865" sId="20">
    <oc r="I21" t="inlineStr">
      <is>
        <t>in analiza</t>
      </is>
    </oc>
    <nc r="I21" t="inlineStr">
      <is>
        <t>electronic pe circuitul de avizare interna</t>
      </is>
    </nc>
  </rcc>
  <rcc rId="2866" sId="20">
    <oc r="I24" t="inlineStr">
      <is>
        <t>in analiza</t>
      </is>
    </oc>
    <nc r="I24" t="inlineStr">
      <is>
        <t>electronic pe circuitul de avizare interna</t>
      </is>
    </nc>
  </rcc>
  <rcc rId="2867" sId="20">
    <oc r="I26" t="inlineStr">
      <is>
        <t>in analiza</t>
      </is>
    </oc>
    <nc r="I26" t="inlineStr">
      <is>
        <t>electronic pe circuitul de avizare interna</t>
      </is>
    </nc>
  </rcc>
  <rfmt sheetId="20" sqref="I18:I19 I21 I24 I26">
    <dxf>
      <numFmt numFmtId="2" formatCode="0.00"/>
      <alignment wrapText="1"/>
    </dxf>
  </rfmt>
  <rcc rId="2868" sId="20" numFmtId="19">
    <nc r="J18">
      <v>44358</v>
    </nc>
  </rcc>
  <rcc rId="2869" sId="20" numFmtId="19">
    <nc r="J19">
      <v>44358</v>
    </nc>
  </rcc>
  <rcc rId="2870" sId="20" numFmtId="19">
    <nc r="J21">
      <v>44358</v>
    </nc>
  </rcc>
  <rcc rId="2871" sId="20" numFmtId="19">
    <nc r="J24">
      <v>44358</v>
    </nc>
  </rcc>
  <rcc rId="2872" sId="20" numFmtId="19">
    <nc r="J26">
      <v>44358</v>
    </nc>
  </rcc>
  <rcv guid="{2D651363-CDF8-4A7D-8DA8-6579CEC2C34C}" action="delete"/>
  <rdn rId="0" localSheetId="1" customView="1" name="Z_2D651363_CDF8_4A7D_8DA8_6579CEC2C34C_.wvu.FilterData" hidden="1" oldHidden="1">
    <formula>'noiembrie 2019'!$A$4:$G$124</formula>
    <oldFormula>'noiembrie 2019'!$A$4:$G$124</oldFormula>
  </rdn>
  <rdn rId="0" localSheetId="2" customView="1" name="Z_2D651363_CDF8_4A7D_8DA8_6579CEC2C34C_.wvu.FilterData" hidden="1" oldHidden="1">
    <formula>'decembrie 2019'!$A$4:$G$199</formula>
    <oldFormula>'decembrie 2019'!$A$4:$G$199</oldFormula>
  </rdn>
  <rdn rId="0" localSheetId="3" customView="1" name="Z_2D651363_CDF8_4A7D_8DA8_6579CEC2C34C_.wvu.FilterData" hidden="1" oldHidden="1">
    <formula>ianuarie2020!$B$2:$B$88</formula>
    <oldFormula>ianuarie2020!$B$2:$B$88</oldFormula>
  </rdn>
  <rdn rId="0" localSheetId="4" customView="1" name="Z_2D651363_CDF8_4A7D_8DA8_6579CEC2C34C_.wvu.FilterData" hidden="1" oldHidden="1">
    <formula>'februarie 2020'!$A$4:$K$145</formula>
    <oldFormula>'februarie 2020'!$A$4:$K$145</oldFormula>
  </rdn>
  <rdn rId="0" localSheetId="5" customView="1" name="Z_2D651363_CDF8_4A7D_8DA8_6579CEC2C34C_.wvu.FilterData" hidden="1" oldHidden="1">
    <formula>'martie 2020'!$A$4:$K$128</formula>
    <oldFormula>'martie 2020'!$A$4:$K$128</oldFormula>
  </rdn>
  <rdn rId="0" localSheetId="6" customView="1" name="Z_2D651363_CDF8_4A7D_8DA8_6579CEC2C34C_.wvu.FilterData" hidden="1" oldHidden="1">
    <formula>'aprilie 2020'!$A$4:$K$118</formula>
    <oldFormula>'aprilie 2020'!$A$4:$K$118</oldFormula>
  </rdn>
  <rdn rId="0" localSheetId="7" customView="1" name="Z_2D651363_CDF8_4A7D_8DA8_6579CEC2C34C_.wvu.FilterData" hidden="1" oldHidden="1">
    <formula>'mai 2020'!$A$4:$K$105</formula>
    <oldFormula>'mai 2020'!$A$4:$K$105</oldFormula>
  </rdn>
  <rdn rId="0" localSheetId="8" customView="1" name="Z_2D651363_CDF8_4A7D_8DA8_6579CEC2C34C_.wvu.FilterData" hidden="1" oldHidden="1">
    <formula>'Iunie 2020'!$A$4:$K$99</formula>
    <oldFormula>'Iunie 2020'!$A$4:$K$99</oldFormula>
  </rdn>
  <rdn rId="0" localSheetId="9" customView="1" name="Z_2D651363_CDF8_4A7D_8DA8_6579CEC2C34C_.wvu.FilterData" hidden="1" oldHidden="1">
    <formula>'Iulie 2020'!$A$4:$K$79</formula>
    <oldFormula>'Iulie 2020'!$A$4:$K$79</oldFormula>
  </rdn>
  <rdn rId="0" localSheetId="10" customView="1" name="Z_2D651363_CDF8_4A7D_8DA8_6579CEC2C34C_.wvu.FilterData" hidden="1" oldHidden="1">
    <formula>'August 2020'!$A$4:$K$89</formula>
    <oldFormula>'August 2020'!$A$4:$K$89</oldFormula>
  </rdn>
  <rdn rId="0" localSheetId="11" customView="1" name="Z_2D651363_CDF8_4A7D_8DA8_6579CEC2C34C_.wvu.FilterData" hidden="1" oldHidden="1">
    <formula>'Septembrie 2020'!$A$4:$K$69</formula>
    <oldFormula>'Septembrie 2020'!$A$4:$K$69</oldFormula>
  </rdn>
  <rdn rId="0" localSheetId="12" customView="1" name="Z_2D651363_CDF8_4A7D_8DA8_6579CEC2C34C_.wvu.FilterData" hidden="1" oldHidden="1">
    <formula>'Octombrie 2020'!$A$4:$K$86</formula>
    <oldFormula>'Octombrie 2020'!$A$4:$K$86</oldFormula>
  </rdn>
  <rdn rId="0" localSheetId="13" customView="1" name="Z_2D651363_CDF8_4A7D_8DA8_6579CEC2C34C_.wvu.FilterData" hidden="1" oldHidden="1">
    <formula>'Noiembrie 2020'!$A$4:$K$68</formula>
    <oldFormula>'Noiembrie 2020'!$A$4:$K$68</oldFormula>
  </rdn>
  <rdn rId="0" localSheetId="14" customView="1" name="Z_2D651363_CDF8_4A7D_8DA8_6579CEC2C34C_.wvu.FilterData" hidden="1" oldHidden="1">
    <formula>'Decembrie 2020'!$A$4:$K$59</formula>
    <oldFormula>'Decembrie 2020'!$A$4:$K$59</oldFormula>
  </rdn>
  <rdn rId="0" localSheetId="15" customView="1" name="Z_2D651363_CDF8_4A7D_8DA8_6579CEC2C34C_.wvu.FilterData" hidden="1" oldHidden="1">
    <formula>'Ianuarie 2021'!$A$4:$K$57</formula>
    <oldFormula>'Ianuarie 2021'!$A$4:$K$57</oldFormula>
  </rdn>
  <rdn rId="0" localSheetId="16" customView="1" name="Z_2D651363_CDF8_4A7D_8DA8_6579CEC2C34C_.wvu.FilterData" hidden="1" oldHidden="1">
    <formula>'Februarie 2021'!$A$4:$K$84</formula>
    <oldFormula>'Februarie 2021'!$A$4:$K$84</oldFormula>
  </rdn>
  <rdn rId="0" localSheetId="17" customView="1" name="Z_2D651363_CDF8_4A7D_8DA8_6579CEC2C34C_.wvu.FilterData" hidden="1" oldHidden="1">
    <formula>'Martie 2021'!$A$4:$K$90</formula>
    <oldFormula>'Martie 2021'!$A$4:$K$90</oldFormula>
  </rdn>
  <rdn rId="0" localSheetId="18" customView="1" name="Z_2D651363_CDF8_4A7D_8DA8_6579CEC2C34C_.wvu.FilterData" hidden="1" oldHidden="1">
    <formula>'Aprilie 2021'!$A$4:$K$107</formula>
    <oldFormula>'Aprilie 2021'!$A$4:$K$107</oldFormula>
  </rdn>
  <rdn rId="0" localSheetId="19" customView="1" name="Z_2D651363_CDF8_4A7D_8DA8_6579CEC2C34C_.wvu.FilterData" hidden="1" oldHidden="1">
    <formula>'Mai 2021'!$A$4:$K$107</formula>
    <oldFormula>'Mai 2021'!$A$4:$K$107</oldFormula>
  </rdn>
  <rdn rId="0" localSheetId="20" customView="1" name="Z_2D651363_CDF8_4A7D_8DA8_6579CEC2C34C_.wvu.FilterData" hidden="1" oldHidden="1">
    <formula>'Iunie 2021'!$A$4:$K$58</formula>
    <oldFormula>'Iunie 2021'!$A$4:$K$58</oldFormula>
  </rdn>
  <rcv guid="{2D651363-CDF8-4A7D-8DA8-6579CEC2C34C}" action="add"/>
</revisions>
</file>

<file path=xl/revisions/revisionLog2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893" sId="20">
    <oc r="I25" t="inlineStr">
      <is>
        <t>in analiza</t>
      </is>
    </oc>
    <nc r="I25" t="inlineStr">
      <is>
        <t>electronic pe circuitul de avizare interna</t>
      </is>
    </nc>
  </rcc>
  <rfmt sheetId="20" sqref="I25">
    <dxf>
      <alignment wrapText="1"/>
    </dxf>
  </rfmt>
  <rcc rId="2894" sId="20" numFmtId="19">
    <nc r="J25">
      <v>44358</v>
    </nc>
  </rcc>
</revisions>
</file>

<file path=xl/revisions/revisionLog2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895" sId="20">
    <nc r="B36">
      <v>114718</v>
    </nc>
  </rcc>
  <rcc rId="2896" sId="20">
    <nc r="C36" t="inlineStr">
      <is>
        <t>Dezvoltarea si extinderea afacerilor SC Stelmit Exim SRL in domeniul fabricarii altor piese si accesorii pentru autovehicule si pentru motoare de autovehicule</t>
      </is>
    </nc>
  </rcc>
  <rcc rId="2897" sId="20">
    <nc r="D36" t="inlineStr">
      <is>
        <t>SC Stelmit Exim SRL</t>
      </is>
    </nc>
  </rcc>
  <rcc rId="2898" sId="20">
    <nc r="E36">
      <v>2</v>
    </nc>
  </rcc>
  <rcc rId="2899" sId="20">
    <nc r="F36">
      <v>2.2000000000000002</v>
    </nc>
  </rcc>
  <rcc rId="2900" sId="20">
    <nc r="G36" t="inlineStr">
      <is>
        <t>Sud Vest</t>
      </is>
    </nc>
  </rcc>
  <rcc rId="2901" sId="20" odxf="1" dxf="1" numFmtId="21">
    <nc r="H36">
      <v>44361</v>
    </nc>
    <odxf>
      <numFmt numFmtId="0" formatCode="General"/>
    </odxf>
    <ndxf>
      <numFmt numFmtId="21" formatCode="d\-mmm"/>
    </ndxf>
  </rcc>
  <rcc rId="2902" sId="20">
    <nc r="I36" t="inlineStr">
      <is>
        <t>in analiza</t>
      </is>
    </nc>
  </rcc>
</revisions>
</file>

<file path=xl/revisions/revisionLog2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903" sId="20">
    <nc r="B37">
      <v>114860</v>
    </nc>
  </rcc>
  <rcc rId="2904" sId="20">
    <nc r="C37" t="inlineStr">
      <is>
        <t>Creșterea eficienței energetice a spitalului de recuperare Brădet</t>
      </is>
    </nc>
  </rcc>
  <rcc rId="2905" sId="20">
    <nc r="D37" t="inlineStr">
      <is>
        <t>UAT Județul Argeș</t>
      </is>
    </nc>
  </rcc>
  <rcc rId="2906" sId="20">
    <nc r="E37">
      <v>3</v>
    </nc>
  </rcc>
  <rcc rId="2907" sId="20">
    <nc r="F37" t="inlineStr">
      <is>
        <t>3.1b</t>
      </is>
    </nc>
  </rcc>
  <rcc rId="2908" sId="20">
    <nc r="G37" t="inlineStr">
      <is>
        <t>Sud Muntenia</t>
      </is>
    </nc>
  </rcc>
  <rcc rId="2909" sId="20" odxf="1" dxf="1" numFmtId="21">
    <nc r="H37">
      <v>44361</v>
    </nc>
    <odxf>
      <numFmt numFmtId="0" formatCode="General"/>
    </odxf>
    <ndxf>
      <numFmt numFmtId="21" formatCode="d\-mmm"/>
    </ndxf>
  </rcc>
  <rcc rId="2910" sId="20">
    <nc r="I37" t="inlineStr">
      <is>
        <t>in analiza</t>
      </is>
    </nc>
  </rcc>
</revisions>
</file>

<file path=xl/revisions/revisionLog2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911" sId="20">
    <nc r="B38">
      <v>119459</v>
    </nc>
  </rcc>
  <rcc rId="2912" sId="20">
    <nc r="C38" t="inlineStr">
      <is>
        <t>Diversificarea activitatii societatii WATER MARK S.R.L prin investitii in active corporale si necorporale necesare prestarii activitatii de editare si post-productie video</t>
      </is>
    </nc>
  </rcc>
  <rcc rId="2913" sId="20">
    <nc r="D38" t="inlineStr">
      <is>
        <t>WATER MARK SRL</t>
      </is>
    </nc>
  </rcc>
  <rcc rId="2914" sId="20">
    <nc r="E38">
      <v>2</v>
    </nc>
  </rcc>
  <rcc rId="2915" sId="20">
    <nc r="F38" t="inlineStr">
      <is>
        <t>2.1a ITI</t>
      </is>
    </nc>
  </rcc>
  <rcc rId="2916" sId="20">
    <nc r="G38" t="inlineStr">
      <is>
        <t>Sud Est</t>
      </is>
    </nc>
  </rcc>
  <rcc rId="2917" sId="20" odxf="1" dxf="1" numFmtId="21">
    <nc r="H38">
      <v>44361</v>
    </nc>
    <odxf>
      <numFmt numFmtId="0" formatCode="General"/>
    </odxf>
    <ndxf>
      <numFmt numFmtId="21" formatCode="d\-mmm"/>
    </ndxf>
  </rcc>
  <rcc rId="2918" sId="20">
    <nc r="I38" t="inlineStr">
      <is>
        <t>in analiza</t>
      </is>
    </nc>
  </rcc>
  <rcc rId="2919" sId="20">
    <nc r="B39">
      <v>114782</v>
    </nc>
  </rcc>
  <rcc rId="2920" sId="20">
    <nc r="C39" t="inlineStr">
      <is>
        <t>Cresterea eficientei energetice a aparatului administrativ, situat in Pitesti - Piata Vasile Milea, nr.1, judetul Argeş</t>
      </is>
    </nc>
  </rcc>
  <rcc rId="2921" sId="20">
    <nc r="D39" t="inlineStr">
      <is>
        <t>UAT Județul Argeș</t>
      </is>
    </nc>
  </rcc>
  <rcc rId="2922" sId="20">
    <nc r="E39">
      <v>2</v>
    </nc>
  </rcc>
  <rcc rId="2923" sId="20">
    <nc r="F39" t="inlineStr">
      <is>
        <t>3.1b</t>
      </is>
    </nc>
  </rcc>
  <rcc rId="2924" sId="20">
    <nc r="G39" t="inlineStr">
      <is>
        <t>Sud Muntenia</t>
      </is>
    </nc>
  </rcc>
  <rcc rId="2925" sId="20" odxf="1" dxf="1" numFmtId="21">
    <nc r="H39">
      <v>44361</v>
    </nc>
    <odxf>
      <numFmt numFmtId="0" formatCode="General"/>
    </odxf>
    <ndxf>
      <numFmt numFmtId="21" formatCode="d\-mmm"/>
    </ndxf>
  </rcc>
  <rcc rId="2926" sId="20">
    <nc r="I39" t="inlineStr">
      <is>
        <t>in analiza</t>
      </is>
    </nc>
  </rcc>
  <rcv guid="{FFE73930-B6F3-4B43-9FE2-26381D01DC42}" action="delete"/>
  <rdn rId="0" localSheetId="1" customView="1" name="Z_FFE73930_B6F3_4B43_9FE2_26381D01DC42_.wvu.FilterData" hidden="1" oldHidden="1">
    <formula>'noiembrie 2019'!$A$4:$G$124</formula>
    <oldFormula>'noiembrie 2019'!$A$4:$G$124</oldFormula>
  </rdn>
  <rdn rId="0" localSheetId="2" customView="1" name="Z_FFE73930_B6F3_4B43_9FE2_26381D01DC42_.wvu.FilterData" hidden="1" oldHidden="1">
    <formula>'decembrie 2019'!$A$4:$G$199</formula>
    <oldFormula>'decembrie 2019'!$A$4:$G$199</oldFormula>
  </rdn>
  <rdn rId="0" localSheetId="3" customView="1" name="Z_FFE73930_B6F3_4B43_9FE2_26381D01DC42_.wvu.FilterData" hidden="1" oldHidden="1">
    <formula>ianuarie2020!$B$2:$B$88</formula>
    <oldFormula>ianuarie2020!$B$2:$B$88</oldFormula>
  </rdn>
  <rdn rId="0" localSheetId="4" customView="1" name="Z_FFE73930_B6F3_4B43_9FE2_26381D01DC42_.wvu.FilterData" hidden="1" oldHidden="1">
    <formula>'februarie 2020'!$A$4:$K$145</formula>
    <oldFormula>'februarie 2020'!$A$4:$K$145</oldFormula>
  </rdn>
  <rdn rId="0" localSheetId="5" customView="1" name="Z_FFE73930_B6F3_4B43_9FE2_26381D01DC42_.wvu.FilterData" hidden="1" oldHidden="1">
    <formula>'martie 2020'!$A$4:$K$128</formula>
    <oldFormula>'martie 2020'!$A$4:$K$128</oldFormula>
  </rdn>
  <rdn rId="0" localSheetId="6" customView="1" name="Z_FFE73930_B6F3_4B43_9FE2_26381D01DC42_.wvu.FilterData" hidden="1" oldHidden="1">
    <formula>'aprilie 2020'!$A$4:$K$118</formula>
    <oldFormula>'aprilie 2020'!$A$4:$K$118</oldFormula>
  </rdn>
  <rdn rId="0" localSheetId="7" customView="1" name="Z_FFE73930_B6F3_4B43_9FE2_26381D01DC42_.wvu.FilterData" hidden="1" oldHidden="1">
    <formula>'mai 2020'!$A$4:$K$105</formula>
    <oldFormula>'mai 2020'!$A$4:$K$105</oldFormula>
  </rdn>
  <rdn rId="0" localSheetId="8" customView="1" name="Z_FFE73930_B6F3_4B43_9FE2_26381D01DC42_.wvu.FilterData" hidden="1" oldHidden="1">
    <formula>'Iunie 2020'!$A$4:$K$99</formula>
    <oldFormula>'Iunie 2020'!$A$4:$K$99</oldFormula>
  </rdn>
  <rdn rId="0" localSheetId="9" customView="1" name="Z_FFE73930_B6F3_4B43_9FE2_26381D01DC42_.wvu.FilterData" hidden="1" oldHidden="1">
    <formula>'Iulie 2020'!$A$4:$K$79</formula>
    <oldFormula>'Iulie 2020'!$A$4:$K$79</oldFormula>
  </rdn>
  <rdn rId="0" localSheetId="10" customView="1" name="Z_FFE73930_B6F3_4B43_9FE2_26381D01DC42_.wvu.FilterData" hidden="1" oldHidden="1">
    <formula>'August 2020'!$A$4:$K$89</formula>
    <oldFormula>'August 2020'!$A$4:$K$89</oldFormula>
  </rdn>
  <rdn rId="0" localSheetId="11" customView="1" name="Z_FFE73930_B6F3_4B43_9FE2_26381D01DC42_.wvu.FilterData" hidden="1" oldHidden="1">
    <formula>'Septembrie 2020'!$A$4:$K$69</formula>
    <oldFormula>'Septembrie 2020'!$A$4:$K$69</oldFormula>
  </rdn>
  <rdn rId="0" localSheetId="12" customView="1" name="Z_FFE73930_B6F3_4B43_9FE2_26381D01DC42_.wvu.FilterData" hidden="1" oldHidden="1">
    <formula>'Octombrie 2020'!$A$4:$K$86</formula>
    <oldFormula>'Octombrie 2020'!$A$4:$K$86</oldFormula>
  </rdn>
  <rdn rId="0" localSheetId="13" customView="1" name="Z_FFE73930_B6F3_4B43_9FE2_26381D01DC42_.wvu.FilterData" hidden="1" oldHidden="1">
    <formula>'Noiembrie 2020'!$A$4:$K$68</formula>
    <oldFormula>'Noiembrie 2020'!$A$4:$K$68</oldFormula>
  </rdn>
  <rdn rId="0" localSheetId="14" customView="1" name="Z_FFE73930_B6F3_4B43_9FE2_26381D01DC42_.wvu.FilterData" hidden="1" oldHidden="1">
    <formula>'Decembrie 2020'!$A$4:$K$59</formula>
    <oldFormula>'Decembrie 2020'!$A$4:$K$59</oldFormula>
  </rdn>
  <rdn rId="0" localSheetId="15" customView="1" name="Z_FFE73930_B6F3_4B43_9FE2_26381D01DC42_.wvu.FilterData" hidden="1" oldHidden="1">
    <formula>'Ianuarie 2021'!$A$4:$K$57</formula>
    <oldFormula>'Ianuarie 2021'!$A$4:$K$57</oldFormula>
  </rdn>
  <rdn rId="0" localSheetId="16" customView="1" name="Z_FFE73930_B6F3_4B43_9FE2_26381D01DC42_.wvu.FilterData" hidden="1" oldHidden="1">
    <formula>'Februarie 2021'!$A$4:$K$84</formula>
    <oldFormula>'Februarie 2021'!$A$4:$K$84</oldFormula>
  </rdn>
  <rdn rId="0" localSheetId="17" customView="1" name="Z_FFE73930_B6F3_4B43_9FE2_26381D01DC42_.wvu.FilterData" hidden="1" oldHidden="1">
    <formula>'Martie 2021'!$A$4:$K$90</formula>
    <oldFormula>'Martie 2021'!$A$4:$K$90</oldFormula>
  </rdn>
  <rdn rId="0" localSheetId="18" customView="1" name="Z_FFE73930_B6F3_4B43_9FE2_26381D01DC42_.wvu.FilterData" hidden="1" oldHidden="1">
    <formula>'Aprilie 2021'!$A$4:$K$107</formula>
    <oldFormula>'Aprilie 2021'!$A$4:$K$107</oldFormula>
  </rdn>
  <rdn rId="0" localSheetId="19" customView="1" name="Z_FFE73930_B6F3_4B43_9FE2_26381D01DC42_.wvu.FilterData" hidden="1" oldHidden="1">
    <formula>'Mai 2021'!$A$4:$K$107</formula>
    <oldFormula>'Mai 2021'!$A$4:$K$107</oldFormula>
  </rdn>
  <rdn rId="0" localSheetId="20" customView="1" name="Z_FFE73930_B6F3_4B43_9FE2_26381D01DC42_.wvu.FilterData" hidden="1" oldHidden="1">
    <formula>'Iunie 2021'!$A$4:$K$58</formula>
    <oldFormula>'Iunie 2021'!$A$4:$K$58</oldFormula>
  </rdn>
  <rcv guid="{FFE73930-B6F3-4B43-9FE2-26381D01DC42}" action="add"/>
</revisions>
</file>

<file path=xl/revisions/revisionLog2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19" sId="19">
    <nc r="B23">
      <v>128041</v>
    </nc>
  </rcc>
  <rcc rId="420" sId="19">
    <nc r="B24">
      <v>126467</v>
    </nc>
  </rcc>
  <rcc rId="421" sId="19" odxf="1" dxf="1">
    <nc r="A23">
      <f>A22+1</f>
    </nc>
    <odxf>
      <border outline="0">
        <left/>
        <right/>
        <top/>
        <bottom/>
      </border>
    </odxf>
    <ndxf>
      <border outline="0">
        <left style="thin">
          <color indexed="64"/>
        </left>
        <right style="thin">
          <color indexed="64"/>
        </right>
        <top style="thin">
          <color indexed="64"/>
        </top>
        <bottom style="thin">
          <color indexed="64"/>
        </bottom>
      </border>
    </ndxf>
  </rcc>
  <rcc rId="422" sId="19" odxf="1" dxf="1">
    <nc r="A24">
      <f>A23+1</f>
    </nc>
    <odxf>
      <border outline="0">
        <left/>
        <right/>
        <top/>
        <bottom/>
      </border>
    </odxf>
    <ndxf>
      <border outline="0">
        <left style="thin">
          <color indexed="64"/>
        </left>
        <right style="thin">
          <color indexed="64"/>
        </right>
        <top style="thin">
          <color indexed="64"/>
        </top>
        <bottom style="thin">
          <color indexed="64"/>
        </bottom>
      </border>
    </ndxf>
  </rcc>
  <rfmt sheetId="19" sqref="K23:K24" start="0" length="0">
    <dxf>
      <border>
        <right style="thin">
          <color indexed="64"/>
        </right>
      </border>
    </dxf>
  </rfmt>
  <rfmt sheetId="19" sqref="B24:K24" start="0" length="0">
    <dxf>
      <border>
        <bottom style="thin">
          <color indexed="64"/>
        </bottom>
      </border>
    </dxf>
  </rfmt>
  <rfmt sheetId="19" sqref="B23:K24">
    <dxf>
      <border>
        <left style="thin">
          <color indexed="64"/>
        </left>
        <right style="thin">
          <color indexed="64"/>
        </right>
        <top style="thin">
          <color indexed="64"/>
        </top>
        <bottom style="thin">
          <color indexed="64"/>
        </bottom>
        <vertical style="thin">
          <color indexed="64"/>
        </vertical>
        <horizontal style="thin">
          <color indexed="64"/>
        </horizontal>
      </border>
    </dxf>
  </rfmt>
  <rfmt sheetId="19" sqref="B23:K24">
    <dxf>
      <alignment horizontal="center" readingOrder="0"/>
    </dxf>
  </rfmt>
  <rfmt sheetId="19" sqref="B23:K24">
    <dxf>
      <alignment vertical="center" readingOrder="0"/>
    </dxf>
  </rfmt>
  <rcc rId="423" sId="19">
    <nc r="C23" t="inlineStr">
      <is>
        <t>Reabilitarea, modernizarea și dotarea Creșei Precista</t>
      </is>
    </nc>
  </rcc>
  <rcc rId="424" sId="19">
    <nc r="D23" t="inlineStr">
      <is>
        <t>UAT MUNICIPIUL PIATRA NEAMT</t>
      </is>
    </nc>
  </rcc>
  <rcc rId="425" sId="19">
    <nc r="C24" t="inlineStr">
      <is>
        <t>Reabilitare, modernizare si dotare Cresa Maratei</t>
      </is>
    </nc>
  </rcc>
  <rcc rId="426" sId="19">
    <nc r="D24" t="inlineStr">
      <is>
        <t>UAT MUNICIPIUL PIATRA NEAMT</t>
      </is>
    </nc>
  </rcc>
  <rcc rId="427" sId="19">
    <nc r="E23">
      <v>4</v>
    </nc>
  </rcc>
  <rcc rId="428" sId="19">
    <nc r="F23" t="inlineStr">
      <is>
        <t>4.4</t>
      </is>
    </nc>
  </rcc>
  <rcc rId="429" sId="19">
    <nc r="G23" t="inlineStr">
      <is>
        <t>Nord Est</t>
      </is>
    </nc>
  </rcc>
  <rcc rId="430" sId="19" numFmtId="19">
    <nc r="H23">
      <v>44328</v>
    </nc>
  </rcc>
  <rcc rId="431" sId="19">
    <nc r="I23" t="inlineStr">
      <is>
        <t>in analiza</t>
      </is>
    </nc>
  </rcc>
  <rcc rId="432" sId="19">
    <nc r="E24">
      <v>4</v>
    </nc>
  </rcc>
  <rcc rId="433" sId="19">
    <nc r="F24" t="inlineStr">
      <is>
        <t>4.4</t>
      </is>
    </nc>
  </rcc>
  <rcc rId="434" sId="19">
    <nc r="G24" t="inlineStr">
      <is>
        <t>Nord Est</t>
      </is>
    </nc>
  </rcc>
  <rcc rId="435" sId="19" numFmtId="19">
    <nc r="H24">
      <v>44328</v>
    </nc>
  </rcc>
  <rcc rId="436" sId="19">
    <nc r="I24" t="inlineStr">
      <is>
        <t>in analiza</t>
      </is>
    </nc>
  </rcc>
  <rcc rId="437" sId="19">
    <nc r="B25">
      <v>131369</v>
    </nc>
  </rcc>
  <rcc rId="438" sId="19" odxf="1" dxf="1">
    <nc r="A25">
      <f>A24+1</f>
    </nc>
    <odxf>
      <border outline="0">
        <left/>
        <right/>
        <top/>
        <bottom/>
      </border>
    </odxf>
    <ndxf>
      <border outline="0">
        <left style="thin">
          <color indexed="64"/>
        </left>
        <right style="thin">
          <color indexed="64"/>
        </right>
        <top style="thin">
          <color indexed="64"/>
        </top>
        <bottom style="thin">
          <color indexed="64"/>
        </bottom>
      </border>
    </ndxf>
  </rcc>
  <rfmt sheetId="19" sqref="B25:K25">
    <dxf>
      <alignment horizontal="center" readingOrder="0"/>
    </dxf>
  </rfmt>
  <rfmt sheetId="19" sqref="B25:K25">
    <dxf>
      <alignment vertical="center" readingOrder="0"/>
    </dxf>
  </rfmt>
  <rfmt sheetId="19" sqref="K25" start="0" length="0">
    <dxf>
      <border>
        <right style="thin">
          <color indexed="64"/>
        </right>
      </border>
    </dxf>
  </rfmt>
  <rfmt sheetId="19" sqref="B25:K25" start="0" length="0">
    <dxf>
      <border>
        <bottom style="thin">
          <color indexed="64"/>
        </bottom>
      </border>
    </dxf>
  </rfmt>
  <rfmt sheetId="19" sqref="B25:K25">
    <dxf>
      <border>
        <left style="thin">
          <color indexed="64"/>
        </left>
        <right style="thin">
          <color indexed="64"/>
        </right>
        <top style="thin">
          <color indexed="64"/>
        </top>
        <bottom style="thin">
          <color indexed="64"/>
        </bottom>
        <vertical style="thin">
          <color indexed="64"/>
        </vertical>
        <horizontal style="thin">
          <color indexed="64"/>
        </horizontal>
      </border>
    </dxf>
  </rfmt>
  <rcc rId="439" sId="19">
    <nc r="C25" t="inlineStr">
      <is>
        <t>Dezvoltarea societatii NAFIDENT SRL prin achizitie de tehnologie de ultima generatie.</t>
      </is>
    </nc>
  </rcc>
  <rcc rId="440" sId="19">
    <nc r="D25" t="inlineStr">
      <is>
        <t>NAFIDENT SRL</t>
      </is>
    </nc>
  </rcc>
  <rcc rId="441" sId="19">
    <nc r="E25">
      <v>2</v>
    </nc>
  </rcc>
  <rcc rId="442" sId="19">
    <nc r="F25" t="inlineStr">
      <is>
        <t>2.1a</t>
      </is>
    </nc>
  </rcc>
  <rcc rId="443" sId="19">
    <nc r="G25" t="inlineStr">
      <is>
        <t>Nord Est</t>
      </is>
    </nc>
  </rcc>
  <rcc rId="444" sId="19" numFmtId="19">
    <nc r="H25">
      <v>44328</v>
    </nc>
  </rcc>
  <rcc rId="445" sId="19">
    <nc r="I25" t="inlineStr">
      <is>
        <t>in analiza</t>
      </is>
    </nc>
  </rcc>
  <rcc rId="446" sId="19">
    <nc r="B26">
      <v>132568</v>
    </nc>
  </rcc>
  <rcc rId="447" sId="19" odxf="1" dxf="1">
    <nc r="A26">
      <f>A25+1</f>
    </nc>
    <odxf>
      <border outline="0">
        <left/>
        <right/>
        <top/>
        <bottom/>
      </border>
    </odxf>
    <ndxf>
      <border outline="0">
        <left style="thin">
          <color indexed="64"/>
        </left>
        <right style="thin">
          <color indexed="64"/>
        </right>
        <top style="thin">
          <color indexed="64"/>
        </top>
        <bottom style="thin">
          <color indexed="64"/>
        </bottom>
      </border>
    </ndxf>
  </rcc>
  <rfmt sheetId="19" sqref="B26:K26">
    <dxf>
      <alignment horizontal="center" readingOrder="0"/>
    </dxf>
  </rfmt>
  <rfmt sheetId="19" sqref="B26:K26">
    <dxf>
      <alignment vertical="center" readingOrder="0"/>
    </dxf>
  </rfmt>
  <rfmt sheetId="19" sqref="K26" start="0" length="0">
    <dxf>
      <border>
        <right style="thin">
          <color indexed="64"/>
        </right>
      </border>
    </dxf>
  </rfmt>
  <rfmt sheetId="19" sqref="B26:K26" start="0" length="0">
    <dxf>
      <border>
        <bottom style="thin">
          <color indexed="64"/>
        </bottom>
      </border>
    </dxf>
  </rfmt>
  <rfmt sheetId="19" sqref="B26:K26">
    <dxf>
      <border>
        <left style="thin">
          <color indexed="64"/>
        </left>
        <right style="thin">
          <color indexed="64"/>
        </right>
        <top style="thin">
          <color indexed="64"/>
        </top>
        <bottom style="thin">
          <color indexed="64"/>
        </bottom>
        <vertical style="thin">
          <color indexed="64"/>
        </vertical>
        <horizontal style="thin">
          <color indexed="64"/>
        </horizontal>
      </border>
    </dxf>
  </rfmt>
  <rcc rId="448" sId="19">
    <nc r="C26" t="inlineStr">
      <is>
        <t>Dezvoltarea activității LIFEMOB PROD</t>
      </is>
    </nc>
  </rcc>
  <rcc rId="449" sId="19">
    <nc r="D26" t="inlineStr">
      <is>
        <t>LIFEMOB PROD SRL</t>
      </is>
    </nc>
  </rcc>
  <rcc rId="450" sId="19">
    <nc r="E26">
      <v>2</v>
    </nc>
  </rcc>
  <rcc rId="451" sId="19">
    <nc r="F26" t="inlineStr">
      <is>
        <t>2.1a</t>
      </is>
    </nc>
  </rcc>
  <rcc rId="452" sId="19" numFmtId="19">
    <nc r="H26">
      <v>44328</v>
    </nc>
  </rcc>
  <rcc rId="453" sId="19">
    <nc r="I26" t="inlineStr">
      <is>
        <t>in analiza</t>
      </is>
    </nc>
  </rcc>
  <rcc rId="454" sId="19">
    <nc r="G26" t="inlineStr">
      <is>
        <t>Centru</t>
      </is>
    </nc>
  </rcc>
</revisions>
</file>

<file path=xl/revisions/revisionLog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263" sId="20">
    <nc r="B14">
      <v>115509</v>
    </nc>
  </rcc>
  <rcc rId="2264" sId="20">
    <nc r="C14" t="inlineStr">
      <is>
        <t>MODERNIZARE INFRASTRUCTURA DE TRANPORT REGIONAL PE TRASEUL NICULITEL SI TURDA-SARICHIOI</t>
      </is>
    </nc>
  </rcc>
  <rfmt sheetId="20" sqref="C14">
    <dxf>
      <alignment wrapText="1"/>
    </dxf>
  </rfmt>
  <rcc rId="2265" sId="20">
    <nc r="D14" t="inlineStr">
      <is>
        <t>UATJudețul Tulcea</t>
      </is>
    </nc>
  </rcc>
  <rfmt sheetId="20" sqref="D14">
    <dxf>
      <alignment wrapText="1"/>
    </dxf>
  </rfmt>
  <rcc rId="2266" sId="20">
    <nc r="E14">
      <v>6</v>
    </nc>
  </rcc>
  <rcc rId="2267" sId="20">
    <nc r="F14" t="inlineStr">
      <is>
        <t>6.1ITI</t>
      </is>
    </nc>
  </rcc>
  <rcc rId="2268" sId="20">
    <nc r="G14" t="inlineStr">
      <is>
        <t>SE</t>
      </is>
    </nc>
  </rcc>
  <rcc rId="2269" sId="20" odxf="1" dxf="1" numFmtId="19">
    <nc r="H14">
      <v>44351</v>
    </nc>
    <odxf>
      <numFmt numFmtId="0" formatCode="General"/>
    </odxf>
    <ndxf>
      <numFmt numFmtId="164" formatCode="[$-409]d\-mmm\-yy;@"/>
    </ndxf>
  </rcc>
  <rcc rId="2270" sId="20" odxf="1" dxf="1">
    <nc r="I14" t="inlineStr">
      <is>
        <t>in analiza</t>
      </is>
    </nc>
    <odxf>
      <alignment wrapText="0"/>
    </odxf>
    <ndxf>
      <alignment wrapText="1"/>
    </ndxf>
  </rcc>
  <rcv guid="{17296F73-C433-4ABD-854D-AFAF59034683}" action="delete"/>
  <rdn rId="0" localSheetId="1" customView="1" name="Z_17296F73_C433_4ABD_854D_AFAF59034683_.wvu.FilterData" hidden="1" oldHidden="1">
    <formula>'noiembrie 2019'!$A$4:$G$124</formula>
    <oldFormula>'noiembrie 2019'!$A$4:$G$124</oldFormula>
  </rdn>
  <rdn rId="0" localSheetId="2" customView="1" name="Z_17296F73_C433_4ABD_854D_AFAF59034683_.wvu.FilterData" hidden="1" oldHidden="1">
    <formula>'decembrie 2019'!$A$4:$G$199</formula>
    <oldFormula>'decembrie 2019'!$A$4:$G$199</oldFormula>
  </rdn>
  <rdn rId="0" localSheetId="3" customView="1" name="Z_17296F73_C433_4ABD_854D_AFAF59034683_.wvu.FilterData" hidden="1" oldHidden="1">
    <formula>ianuarie2020!$B$2:$B$88</formula>
    <oldFormula>ianuarie2020!$B$2:$B$88</oldFormula>
  </rdn>
  <rdn rId="0" localSheetId="4" customView="1" name="Z_17296F73_C433_4ABD_854D_AFAF59034683_.wvu.FilterData" hidden="1" oldHidden="1">
    <formula>'februarie 2020'!$A$4:$K$145</formula>
    <oldFormula>'februarie 2020'!$A$4:$K$145</oldFormula>
  </rdn>
  <rdn rId="0" localSheetId="5" customView="1" name="Z_17296F73_C433_4ABD_854D_AFAF59034683_.wvu.FilterData" hidden="1" oldHidden="1">
    <formula>'martie 2020'!$A$4:$K$128</formula>
    <oldFormula>'martie 2020'!$A$4:$K$128</oldFormula>
  </rdn>
  <rdn rId="0" localSheetId="6" customView="1" name="Z_17296F73_C433_4ABD_854D_AFAF59034683_.wvu.FilterData" hidden="1" oldHidden="1">
    <formula>'aprilie 2020'!$A$4:$K$118</formula>
    <oldFormula>'aprilie 2020'!$A$4:$K$118</oldFormula>
  </rdn>
  <rdn rId="0" localSheetId="7" customView="1" name="Z_17296F73_C433_4ABD_854D_AFAF59034683_.wvu.FilterData" hidden="1" oldHidden="1">
    <formula>'mai 2020'!$A$4:$K$105</formula>
    <oldFormula>'mai 2020'!$A$4:$K$105</oldFormula>
  </rdn>
  <rdn rId="0" localSheetId="8" customView="1" name="Z_17296F73_C433_4ABD_854D_AFAF59034683_.wvu.FilterData" hidden="1" oldHidden="1">
    <formula>'Iunie 2020'!$A$4:$K$99</formula>
    <oldFormula>'Iunie 2020'!$A$4:$K$99</oldFormula>
  </rdn>
  <rdn rId="0" localSheetId="9" customView="1" name="Z_17296F73_C433_4ABD_854D_AFAF59034683_.wvu.FilterData" hidden="1" oldHidden="1">
    <formula>'Iulie 2020'!$A$4:$K$79</formula>
    <oldFormula>'Iulie 2020'!$A$4:$K$79</oldFormula>
  </rdn>
  <rdn rId="0" localSheetId="10" customView="1" name="Z_17296F73_C433_4ABD_854D_AFAF59034683_.wvu.FilterData" hidden="1" oldHidden="1">
    <formula>'August 2020'!$A$4:$K$89</formula>
    <oldFormula>'August 2020'!$A$4:$K$89</oldFormula>
  </rdn>
  <rdn rId="0" localSheetId="11" customView="1" name="Z_17296F73_C433_4ABD_854D_AFAF59034683_.wvu.FilterData" hidden="1" oldHidden="1">
    <formula>'Septembrie 2020'!$A$4:$K$69</formula>
    <oldFormula>'Septembrie 2020'!$A$4:$K$69</oldFormula>
  </rdn>
  <rdn rId="0" localSheetId="12" customView="1" name="Z_17296F73_C433_4ABD_854D_AFAF59034683_.wvu.FilterData" hidden="1" oldHidden="1">
    <formula>'Octombrie 2020'!$A$4:$K$86</formula>
    <oldFormula>'Octombrie 2020'!$A$4:$K$86</oldFormula>
  </rdn>
  <rdn rId="0" localSheetId="13" customView="1" name="Z_17296F73_C433_4ABD_854D_AFAF59034683_.wvu.FilterData" hidden="1" oldHidden="1">
    <formula>'Noiembrie 2020'!$A$4:$K$68</formula>
    <oldFormula>'Noiembrie 2020'!$A$4:$K$68</oldFormula>
  </rdn>
  <rdn rId="0" localSheetId="14" customView="1" name="Z_17296F73_C433_4ABD_854D_AFAF59034683_.wvu.FilterData" hidden="1" oldHidden="1">
    <formula>'Decembrie 2020'!$A$4:$K$59</formula>
    <oldFormula>'Decembrie 2020'!$A$4:$K$59</oldFormula>
  </rdn>
  <rdn rId="0" localSheetId="15" customView="1" name="Z_17296F73_C433_4ABD_854D_AFAF59034683_.wvu.FilterData" hidden="1" oldHidden="1">
    <formula>'Ianuarie 2021'!$A$4:$K$57</formula>
    <oldFormula>'Ianuarie 2021'!$A$4:$K$57</oldFormula>
  </rdn>
  <rdn rId="0" localSheetId="16" customView="1" name="Z_17296F73_C433_4ABD_854D_AFAF59034683_.wvu.FilterData" hidden="1" oldHidden="1">
    <formula>'Februarie 2021'!$A$4:$K$84</formula>
    <oldFormula>'Februarie 2021'!$A$4:$K$84</oldFormula>
  </rdn>
  <rdn rId="0" localSheetId="17" customView="1" name="Z_17296F73_C433_4ABD_854D_AFAF59034683_.wvu.FilterData" hidden="1" oldHidden="1">
    <formula>'Martie 2021'!$A$4:$K$90</formula>
    <oldFormula>'Martie 2021'!$A$4:$K$90</oldFormula>
  </rdn>
  <rdn rId="0" localSheetId="18" customView="1" name="Z_17296F73_C433_4ABD_854D_AFAF59034683_.wvu.FilterData" hidden="1" oldHidden="1">
    <formula>'Aprilie 2021'!$A$4:$K$107</formula>
    <oldFormula>'Aprilie 2021'!$A$4:$K$107</oldFormula>
  </rdn>
  <rdn rId="0" localSheetId="19" customView="1" name="Z_17296F73_C433_4ABD_854D_AFAF59034683_.wvu.FilterData" hidden="1" oldHidden="1">
    <formula>'Mai 2021'!$A$4:$K$108</formula>
    <oldFormula>'Mai 2021'!$A$4:$K$108</oldFormula>
  </rdn>
  <rdn rId="0" localSheetId="20" customView="1" name="Z_17296F73_C433_4ABD_854D_AFAF59034683_.wvu.FilterData" hidden="1" oldHidden="1">
    <formula>'Iunie 2021'!$A$4:$K$58</formula>
    <oldFormula>'Iunie 2021'!$A$4:$K$58</oldFormula>
  </rdn>
  <rcv guid="{17296F73-C433-4ABD-854D-AFAF59034683}" action="add"/>
</revisions>
</file>

<file path=xl/revisions/revisionLog3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55" sId="19">
    <oc r="I5" t="inlineStr">
      <is>
        <t>electronic pe circuitul de avizare interna</t>
      </is>
    </oc>
    <nc r="I5" t="inlineStr">
      <is>
        <t>aprobat</t>
      </is>
    </nc>
  </rcc>
  <rcc rId="456" sId="19" numFmtId="19">
    <nc r="K5">
      <v>44327</v>
    </nc>
  </rcc>
  <rcv guid="{7FB0E73D-D7C4-4A78-9327-86768DCA6DCA}" action="delete"/>
  <rdn rId="0" localSheetId="1" customView="1" name="Z_7FB0E73D_D7C4_4A78_9327_86768DCA6DCA_.wvu.FilterData" hidden="1" oldHidden="1">
    <formula>'noiembrie 2019'!$A$4:$G$124</formula>
    <oldFormula>'noiembrie 2019'!$A$4:$G$124</oldFormula>
  </rdn>
  <rdn rId="0" localSheetId="2" customView="1" name="Z_7FB0E73D_D7C4_4A78_9327_86768DCA6DCA_.wvu.FilterData" hidden="1" oldHidden="1">
    <formula>'decembrie 2019'!$A$4:$G$199</formula>
    <oldFormula>'decembrie 2019'!$A$4:$G$199</oldFormula>
  </rdn>
  <rdn rId="0" localSheetId="3" customView="1" name="Z_7FB0E73D_D7C4_4A78_9327_86768DCA6DCA_.wvu.FilterData" hidden="1" oldHidden="1">
    <formula>ianuarie2020!$B$2:$B$88</formula>
    <oldFormula>ianuarie2020!$B$2:$B$88</oldFormula>
  </rdn>
  <rdn rId="0" localSheetId="4" customView="1" name="Z_7FB0E73D_D7C4_4A78_9327_86768DCA6DCA_.wvu.FilterData" hidden="1" oldHidden="1">
    <formula>'februarie 2020'!$A$4:$K$145</formula>
    <oldFormula>'februarie 2020'!$A$4:$K$145</oldFormula>
  </rdn>
  <rdn rId="0" localSheetId="5" customView="1" name="Z_7FB0E73D_D7C4_4A78_9327_86768DCA6DCA_.wvu.FilterData" hidden="1" oldHidden="1">
    <formula>'martie 2020'!$A$4:$K$128</formula>
    <oldFormula>'martie 2020'!$A$4:$K$128</oldFormula>
  </rdn>
  <rdn rId="0" localSheetId="6" customView="1" name="Z_7FB0E73D_D7C4_4A78_9327_86768DCA6DCA_.wvu.FilterData" hidden="1" oldHidden="1">
    <formula>'aprilie 2020'!$A$4:$K$118</formula>
    <oldFormula>'aprilie 2020'!$A$4:$K$118</oldFormula>
  </rdn>
  <rdn rId="0" localSheetId="7" customView="1" name="Z_7FB0E73D_D7C4_4A78_9327_86768DCA6DCA_.wvu.FilterData" hidden="1" oldHidden="1">
    <formula>'mai 2020'!$A$4:$K$105</formula>
    <oldFormula>'mai 2020'!$A$4:$K$105</oldFormula>
  </rdn>
  <rdn rId="0" localSheetId="8" customView="1" name="Z_7FB0E73D_D7C4_4A78_9327_86768DCA6DCA_.wvu.FilterData" hidden="1" oldHidden="1">
    <formula>'Iunie 2020'!$A$4:$K$99</formula>
    <oldFormula>'Iunie 2020'!$A$4:$K$99</oldFormula>
  </rdn>
  <rdn rId="0" localSheetId="9" customView="1" name="Z_7FB0E73D_D7C4_4A78_9327_86768DCA6DCA_.wvu.FilterData" hidden="1" oldHidden="1">
    <formula>'Iulie 2020'!$A$4:$K$79</formula>
    <oldFormula>'Iulie 2020'!$A$4:$K$79</oldFormula>
  </rdn>
  <rdn rId="0" localSheetId="10" customView="1" name="Z_7FB0E73D_D7C4_4A78_9327_86768DCA6DCA_.wvu.FilterData" hidden="1" oldHidden="1">
    <formula>'August 2020'!$A$4:$K$89</formula>
    <oldFormula>'August 2020'!$A$4:$K$89</oldFormula>
  </rdn>
  <rdn rId="0" localSheetId="11" customView="1" name="Z_7FB0E73D_D7C4_4A78_9327_86768DCA6DCA_.wvu.FilterData" hidden="1" oldHidden="1">
    <formula>'Septembrie 2020'!$A$4:$K$69</formula>
    <oldFormula>'Septembrie 2020'!$A$4:$K$69</oldFormula>
  </rdn>
  <rdn rId="0" localSheetId="12" customView="1" name="Z_7FB0E73D_D7C4_4A78_9327_86768DCA6DCA_.wvu.FilterData" hidden="1" oldHidden="1">
    <formula>'Octombrie 2020'!$A$4:$K$86</formula>
    <oldFormula>'Octombrie 2020'!$A$4:$K$86</oldFormula>
  </rdn>
  <rdn rId="0" localSheetId="13" customView="1" name="Z_7FB0E73D_D7C4_4A78_9327_86768DCA6DCA_.wvu.FilterData" hidden="1" oldHidden="1">
    <formula>'Noiembrie 2020'!$A$4:$K$68</formula>
    <oldFormula>'Noiembrie 2020'!$A$4:$K$68</oldFormula>
  </rdn>
  <rdn rId="0" localSheetId="14" customView="1" name="Z_7FB0E73D_D7C4_4A78_9327_86768DCA6DCA_.wvu.FilterData" hidden="1" oldHidden="1">
    <formula>'Decembrie 2020'!$A$4:$K$59</formula>
    <oldFormula>'Decembrie 2020'!$A$4:$K$59</oldFormula>
  </rdn>
  <rdn rId="0" localSheetId="15" customView="1" name="Z_7FB0E73D_D7C4_4A78_9327_86768DCA6DCA_.wvu.FilterData" hidden="1" oldHidden="1">
    <formula>'Ianuarie 2021'!$A$4:$K$57</formula>
    <oldFormula>'Ianuarie 2021'!$A$4:$K$57</oldFormula>
  </rdn>
  <rdn rId="0" localSheetId="16" customView="1" name="Z_7FB0E73D_D7C4_4A78_9327_86768DCA6DCA_.wvu.FilterData" hidden="1" oldHidden="1">
    <formula>'Februarie 2021'!$A$4:$K$84</formula>
    <oldFormula>'Februarie 2021'!$A$4:$K$84</oldFormula>
  </rdn>
  <rdn rId="0" localSheetId="17" customView="1" name="Z_7FB0E73D_D7C4_4A78_9327_86768DCA6DCA_.wvu.FilterData" hidden="1" oldHidden="1">
    <formula>'Martie 2021'!$A$4:$K$90</formula>
    <oldFormula>'Martie 2021'!$A$4:$K$90</oldFormula>
  </rdn>
  <rdn rId="0" localSheetId="18" customView="1" name="Z_7FB0E73D_D7C4_4A78_9327_86768DCA6DCA_.wvu.FilterData" hidden="1" oldHidden="1">
    <formula>'Aprilie 2021'!$A$4:$K$107</formula>
    <oldFormula>'Aprilie 2021'!$A$4:$K$107</oldFormula>
  </rdn>
  <rdn rId="0" localSheetId="19" customView="1" name="Z_7FB0E73D_D7C4_4A78_9327_86768DCA6DCA_.wvu.FilterData" hidden="1" oldHidden="1">
    <formula>'Mai 2021'!$A$4:$K$26</formula>
    <oldFormula>'Mai 2021'!$A$4:$K$20</oldFormula>
  </rdn>
  <rcv guid="{7FB0E73D-D7C4-4A78-9327-86768DCA6DCA}" action="add"/>
</revisions>
</file>

<file path=xl/revisions/revisionLog3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76" sId="18">
    <oc r="I105" t="inlineStr">
      <is>
        <t>electronic pe circuitul de avizare interna</t>
      </is>
    </oc>
    <nc r="I105" t="inlineStr">
      <is>
        <t>aprobat</t>
      </is>
    </nc>
  </rcc>
  <rcc rId="477" sId="18" numFmtId="19">
    <nc r="K105">
      <v>44327</v>
    </nc>
  </rcc>
</revisions>
</file>

<file path=xl/revisions/revisionLog3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78" sId="19">
    <oc r="I11" t="inlineStr">
      <is>
        <t>electronic pe circuitul de avizare interna</t>
      </is>
    </oc>
    <nc r="I11" t="inlineStr">
      <is>
        <t>aprobat</t>
      </is>
    </nc>
  </rcc>
  <rcc rId="479" sId="19" numFmtId="19">
    <nc r="K11">
      <v>44327</v>
    </nc>
  </rcc>
</revisions>
</file>

<file path=xl/revisions/revisionLog3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7FB0E73D-D7C4-4A78-9327-86768DCA6DCA}" action="delete"/>
  <rdn rId="0" localSheetId="1" customView="1" name="Z_7FB0E73D_D7C4_4A78_9327_86768DCA6DCA_.wvu.FilterData" hidden="1" oldHidden="1">
    <formula>'noiembrie 2019'!$A$4:$G$124</formula>
    <oldFormula>'noiembrie 2019'!$A$4:$G$124</oldFormula>
  </rdn>
  <rdn rId="0" localSheetId="2" customView="1" name="Z_7FB0E73D_D7C4_4A78_9327_86768DCA6DCA_.wvu.FilterData" hidden="1" oldHidden="1">
    <formula>'decembrie 2019'!$A$4:$G$199</formula>
    <oldFormula>'decembrie 2019'!$A$4:$G$199</oldFormula>
  </rdn>
  <rdn rId="0" localSheetId="3" customView="1" name="Z_7FB0E73D_D7C4_4A78_9327_86768DCA6DCA_.wvu.FilterData" hidden="1" oldHidden="1">
    <formula>ianuarie2020!$B$2:$B$88</formula>
    <oldFormula>ianuarie2020!$B$2:$B$88</oldFormula>
  </rdn>
  <rdn rId="0" localSheetId="4" customView="1" name="Z_7FB0E73D_D7C4_4A78_9327_86768DCA6DCA_.wvu.FilterData" hidden="1" oldHidden="1">
    <formula>'februarie 2020'!$A$4:$K$145</formula>
    <oldFormula>'februarie 2020'!$A$4:$K$145</oldFormula>
  </rdn>
  <rdn rId="0" localSheetId="5" customView="1" name="Z_7FB0E73D_D7C4_4A78_9327_86768DCA6DCA_.wvu.FilterData" hidden="1" oldHidden="1">
    <formula>'martie 2020'!$A$4:$K$128</formula>
    <oldFormula>'martie 2020'!$A$4:$K$128</oldFormula>
  </rdn>
  <rdn rId="0" localSheetId="6" customView="1" name="Z_7FB0E73D_D7C4_4A78_9327_86768DCA6DCA_.wvu.FilterData" hidden="1" oldHidden="1">
    <formula>'aprilie 2020'!$A$4:$K$118</formula>
    <oldFormula>'aprilie 2020'!$A$4:$K$118</oldFormula>
  </rdn>
  <rdn rId="0" localSheetId="7" customView="1" name="Z_7FB0E73D_D7C4_4A78_9327_86768DCA6DCA_.wvu.FilterData" hidden="1" oldHidden="1">
    <formula>'mai 2020'!$A$4:$K$105</formula>
    <oldFormula>'mai 2020'!$A$4:$K$105</oldFormula>
  </rdn>
  <rdn rId="0" localSheetId="8" customView="1" name="Z_7FB0E73D_D7C4_4A78_9327_86768DCA6DCA_.wvu.FilterData" hidden="1" oldHidden="1">
    <formula>'Iunie 2020'!$A$4:$K$99</formula>
    <oldFormula>'Iunie 2020'!$A$4:$K$99</oldFormula>
  </rdn>
  <rdn rId="0" localSheetId="9" customView="1" name="Z_7FB0E73D_D7C4_4A78_9327_86768DCA6DCA_.wvu.FilterData" hidden="1" oldHidden="1">
    <formula>'Iulie 2020'!$A$4:$K$79</formula>
    <oldFormula>'Iulie 2020'!$A$4:$K$79</oldFormula>
  </rdn>
  <rdn rId="0" localSheetId="10" customView="1" name="Z_7FB0E73D_D7C4_4A78_9327_86768DCA6DCA_.wvu.FilterData" hidden="1" oldHidden="1">
    <formula>'August 2020'!$A$4:$K$89</formula>
    <oldFormula>'August 2020'!$A$4:$K$89</oldFormula>
  </rdn>
  <rdn rId="0" localSheetId="11" customView="1" name="Z_7FB0E73D_D7C4_4A78_9327_86768DCA6DCA_.wvu.FilterData" hidden="1" oldHidden="1">
    <formula>'Septembrie 2020'!$A$4:$K$69</formula>
    <oldFormula>'Septembrie 2020'!$A$4:$K$69</oldFormula>
  </rdn>
  <rdn rId="0" localSheetId="12" customView="1" name="Z_7FB0E73D_D7C4_4A78_9327_86768DCA6DCA_.wvu.FilterData" hidden="1" oldHidden="1">
    <formula>'Octombrie 2020'!$A$4:$K$86</formula>
    <oldFormula>'Octombrie 2020'!$A$4:$K$86</oldFormula>
  </rdn>
  <rdn rId="0" localSheetId="13" customView="1" name="Z_7FB0E73D_D7C4_4A78_9327_86768DCA6DCA_.wvu.FilterData" hidden="1" oldHidden="1">
    <formula>'Noiembrie 2020'!$A$4:$K$68</formula>
    <oldFormula>'Noiembrie 2020'!$A$4:$K$68</oldFormula>
  </rdn>
  <rdn rId="0" localSheetId="14" customView="1" name="Z_7FB0E73D_D7C4_4A78_9327_86768DCA6DCA_.wvu.FilterData" hidden="1" oldHidden="1">
    <formula>'Decembrie 2020'!$A$4:$K$59</formula>
    <oldFormula>'Decembrie 2020'!$A$4:$K$59</oldFormula>
  </rdn>
  <rdn rId="0" localSheetId="15" customView="1" name="Z_7FB0E73D_D7C4_4A78_9327_86768DCA6DCA_.wvu.FilterData" hidden="1" oldHidden="1">
    <formula>'Ianuarie 2021'!$A$4:$K$57</formula>
    <oldFormula>'Ianuarie 2021'!$A$4:$K$57</oldFormula>
  </rdn>
  <rdn rId="0" localSheetId="16" customView="1" name="Z_7FB0E73D_D7C4_4A78_9327_86768DCA6DCA_.wvu.FilterData" hidden="1" oldHidden="1">
    <formula>'Februarie 2021'!$A$4:$K$84</formula>
    <oldFormula>'Februarie 2021'!$A$4:$K$84</oldFormula>
  </rdn>
  <rdn rId="0" localSheetId="17" customView="1" name="Z_7FB0E73D_D7C4_4A78_9327_86768DCA6DCA_.wvu.FilterData" hidden="1" oldHidden="1">
    <formula>'Martie 2021'!$A$4:$K$90</formula>
    <oldFormula>'Martie 2021'!$A$4:$K$90</oldFormula>
  </rdn>
  <rdn rId="0" localSheetId="18" customView="1" name="Z_7FB0E73D_D7C4_4A78_9327_86768DCA6DCA_.wvu.FilterData" hidden="1" oldHidden="1">
    <formula>'Aprilie 2021'!$A$4:$K$107</formula>
    <oldFormula>'Aprilie 2021'!$A$4:$K$107</oldFormula>
  </rdn>
  <rdn rId="0" localSheetId="19" customView="1" name="Z_7FB0E73D_D7C4_4A78_9327_86768DCA6DCA_.wvu.FilterData" hidden="1" oldHidden="1">
    <formula>'Mai 2021'!$A$4:$K$26</formula>
    <oldFormula>'Mai 2021'!$A$4:$K$26</oldFormula>
  </rdn>
  <rcv guid="{7FB0E73D-D7C4-4A78-9327-86768DCA6DCA}" action="add"/>
</revisions>
</file>

<file path=xl/revisions/revisionLog3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99" sId="19" odxf="1" dxf="1">
    <nc r="A27">
      <f>A26+1</f>
    </nc>
    <odxf>
      <border outline="0">
        <left/>
        <right/>
        <top/>
        <bottom/>
      </border>
    </odxf>
    <ndxf>
      <border outline="0">
        <left style="thin">
          <color indexed="64"/>
        </left>
        <right style="thin">
          <color indexed="64"/>
        </right>
        <top style="thin">
          <color indexed="64"/>
        </top>
        <bottom style="thin">
          <color indexed="64"/>
        </bottom>
      </border>
    </ndxf>
  </rcc>
  <rcc rId="500" sId="19">
    <nc r="B27">
      <v>114415</v>
    </nc>
  </rcc>
  <rfmt sheetId="19" sqref="B27">
    <dxf>
      <alignment horizontal="center" readingOrder="0"/>
    </dxf>
  </rfmt>
  <rfmt sheetId="19" sqref="B27">
    <dxf>
      <alignment vertical="center" readingOrder="0"/>
    </dxf>
  </rfmt>
  <rfmt sheetId="19" sqref="K27" start="0" length="0">
    <dxf>
      <border>
        <right style="thin">
          <color indexed="64"/>
        </right>
      </border>
    </dxf>
  </rfmt>
  <rfmt sheetId="19" sqref="B27:K27" start="0" length="0">
    <dxf>
      <border>
        <bottom style="thin">
          <color indexed="64"/>
        </bottom>
      </border>
    </dxf>
  </rfmt>
  <rfmt sheetId="19" sqref="B27:K27">
    <dxf>
      <border>
        <left style="thin">
          <color indexed="64"/>
        </left>
        <right style="thin">
          <color indexed="64"/>
        </right>
        <top style="thin">
          <color indexed="64"/>
        </top>
        <bottom style="thin">
          <color indexed="64"/>
        </bottom>
        <vertical style="thin">
          <color indexed="64"/>
        </vertical>
        <horizontal style="thin">
          <color indexed="64"/>
        </horizontal>
      </border>
    </dxf>
  </rfmt>
  <rcc rId="501" sId="19">
    <nc r="C27" t="inlineStr">
      <is>
        <t>Crearea de către SC BIA ENERGY SRL a unei noi unități de producție în domeniul colectării deşeurilor nepericuloase în municipiul Brăila, județul Brăila</t>
      </is>
    </nc>
  </rcc>
  <rcc rId="502" sId="19">
    <nc r="D27" t="inlineStr">
      <is>
        <t>BIA ENERGY SRL</t>
      </is>
    </nc>
  </rcc>
  <rfmt sheetId="19" sqref="C27:D27">
    <dxf>
      <alignment horizontal="center" readingOrder="0"/>
    </dxf>
  </rfmt>
  <rfmt sheetId="19" sqref="C27:D27">
    <dxf>
      <alignment vertical="center" readingOrder="0"/>
    </dxf>
  </rfmt>
  <rcc rId="503" sId="19">
    <nc r="E27">
      <v>2</v>
    </nc>
  </rcc>
  <rcc rId="504" sId="19">
    <nc r="F27" t="inlineStr">
      <is>
        <t>2.2</t>
      </is>
    </nc>
  </rcc>
  <rfmt sheetId="19" sqref="E27:K27">
    <dxf>
      <alignment horizontal="center" readingOrder="0"/>
    </dxf>
  </rfmt>
  <rfmt sheetId="19" sqref="E27:K27">
    <dxf>
      <alignment vertical="center" readingOrder="0"/>
    </dxf>
  </rfmt>
  <rcc rId="505" sId="19">
    <nc r="G27" t="inlineStr">
      <is>
        <t>Sud Est</t>
      </is>
    </nc>
  </rcc>
  <rcc rId="506" sId="19" numFmtId="19">
    <nc r="H27">
      <v>44329</v>
    </nc>
  </rcc>
  <rcc rId="507" sId="19">
    <nc r="I27" t="inlineStr">
      <is>
        <t>in analiza</t>
      </is>
    </nc>
  </rcc>
  <rcc rId="508" sId="19">
    <nc r="B28">
      <v>113928</v>
    </nc>
  </rcc>
  <rcc rId="509" sId="19" odxf="1" dxf="1">
    <nc r="A28">
      <f>A27+1</f>
    </nc>
    <odxf>
      <border outline="0">
        <left/>
        <right/>
        <top/>
        <bottom/>
      </border>
    </odxf>
    <ndxf>
      <border outline="0">
        <left style="thin">
          <color indexed="64"/>
        </left>
        <right style="thin">
          <color indexed="64"/>
        </right>
        <top style="thin">
          <color indexed="64"/>
        </top>
        <bottom style="thin">
          <color indexed="64"/>
        </bottom>
      </border>
    </ndxf>
  </rcc>
  <rfmt sheetId="19" sqref="B28:K28">
    <dxf>
      <alignment horizontal="center" readingOrder="0"/>
    </dxf>
  </rfmt>
  <rfmt sheetId="19" sqref="B28:K28">
    <dxf>
      <alignment vertical="center" readingOrder="0"/>
    </dxf>
  </rfmt>
  <rfmt sheetId="19" sqref="K28" start="0" length="0">
    <dxf>
      <border>
        <right style="thin">
          <color indexed="64"/>
        </right>
      </border>
    </dxf>
  </rfmt>
  <rfmt sheetId="19" sqref="B28:K28" start="0" length="0">
    <dxf>
      <border>
        <bottom style="thin">
          <color indexed="64"/>
        </bottom>
      </border>
    </dxf>
  </rfmt>
  <rfmt sheetId="19" sqref="B28:K28">
    <dxf>
      <border>
        <left style="thin">
          <color indexed="64"/>
        </left>
        <right style="thin">
          <color indexed="64"/>
        </right>
        <top style="thin">
          <color indexed="64"/>
        </top>
        <bottom style="thin">
          <color indexed="64"/>
        </bottom>
        <vertical style="thin">
          <color indexed="64"/>
        </vertical>
        <horizontal style="thin">
          <color indexed="64"/>
        </horizontal>
      </border>
    </dxf>
  </rfmt>
  <rcc rId="510" sId="19">
    <nc r="C28" t="inlineStr">
      <is>
        <t>Diversificarea productiei prin investitie continua la CAMPACK SRL</t>
      </is>
    </nc>
  </rcc>
  <rcc rId="511" sId="19">
    <nc r="D28" t="inlineStr">
      <is>
        <t>CAMPACK SRL</t>
      </is>
    </nc>
  </rcc>
  <rcc rId="512" sId="19">
    <nc r="E28">
      <v>2</v>
    </nc>
  </rcc>
  <rcc rId="513" sId="19">
    <nc r="F28" t="inlineStr">
      <is>
        <t>2.2</t>
      </is>
    </nc>
  </rcc>
  <rcc rId="514" sId="19" numFmtId="19">
    <nc r="H28">
      <v>44329</v>
    </nc>
  </rcc>
  <rcc rId="515" sId="19">
    <nc r="I28" t="inlineStr">
      <is>
        <t>in analiza</t>
      </is>
    </nc>
  </rcc>
  <rcc rId="516" sId="19">
    <nc r="G28" t="inlineStr">
      <is>
        <t>Centru</t>
      </is>
    </nc>
  </rcc>
  <rcc rId="517" sId="18">
    <oc r="I55" t="inlineStr">
      <is>
        <t>electronic pe circuitul de avizare interna</t>
      </is>
    </oc>
    <nc r="I55" t="inlineStr">
      <is>
        <t>returnat pentru refacere</t>
      </is>
    </nc>
  </rcc>
  <rcc rId="518" sId="18" numFmtId="19">
    <oc r="J55">
      <v>44305</v>
    </oc>
    <nc r="J55"/>
  </rcc>
</revisions>
</file>

<file path=xl/revisions/revisionLog3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519" sId="19">
    <oc r="I24" t="inlineStr">
      <is>
        <t>in analiza</t>
      </is>
    </oc>
    <nc r="I24" t="inlineStr">
      <is>
        <t>electronic pe circuitul de avizare interna</t>
      </is>
    </nc>
  </rcc>
  <rcc rId="520" sId="19" numFmtId="19">
    <nc r="J24">
      <v>44330</v>
    </nc>
  </rcc>
  <rcc rId="521" sId="19">
    <oc r="I23" t="inlineStr">
      <is>
        <t>in analiza</t>
      </is>
    </oc>
    <nc r="I23" t="inlineStr">
      <is>
        <t>electronic pe circuitul de avizare interna</t>
      </is>
    </nc>
  </rcc>
  <rcc rId="522" sId="19" numFmtId="19">
    <nc r="J23">
      <v>44330</v>
    </nc>
  </rcc>
  <rcc rId="523" sId="19">
    <oc r="I21" t="inlineStr">
      <is>
        <t>in analiza</t>
      </is>
    </oc>
    <nc r="I21" t="inlineStr">
      <is>
        <t>electronic pe circuitul de avizare interna</t>
      </is>
    </nc>
  </rcc>
  <rcc rId="524" sId="19" numFmtId="19">
    <nc r="J21">
      <v>44330</v>
    </nc>
  </rcc>
  <rcc rId="525" sId="19">
    <oc r="I22" t="inlineStr">
      <is>
        <t>in analiza</t>
      </is>
    </oc>
    <nc r="I22" t="inlineStr">
      <is>
        <t>electronic pe circuitul de avizare interna</t>
      </is>
    </nc>
  </rcc>
  <rcc rId="526" sId="19" numFmtId="19">
    <nc r="J22">
      <v>44330</v>
    </nc>
  </rcc>
  <rcc rId="527" sId="19">
    <oc r="I28" t="inlineStr">
      <is>
        <t>in analiza</t>
      </is>
    </oc>
    <nc r="I28" t="inlineStr">
      <is>
        <t>electronic pe circuitul de avizare interna</t>
      </is>
    </nc>
  </rcc>
  <rcc rId="528" sId="19" numFmtId="19">
    <nc r="J28">
      <v>44330</v>
    </nc>
  </rcc>
  <rcc rId="529" sId="19">
    <oc r="I19" t="inlineStr">
      <is>
        <t>in analiza</t>
      </is>
    </oc>
    <nc r="I19" t="inlineStr">
      <is>
        <t>electronic pe circuitul de avizare interna</t>
      </is>
    </nc>
  </rcc>
  <rcc rId="530" sId="19" numFmtId="19">
    <nc r="J19">
      <v>44330</v>
    </nc>
  </rcc>
  <rcc rId="531" sId="19">
    <oc r="I13" t="inlineStr">
      <is>
        <t>in analiza</t>
      </is>
    </oc>
    <nc r="I13" t="inlineStr">
      <is>
        <t>electronic pe circuitul de avizare interna</t>
      </is>
    </nc>
  </rcc>
  <rcc rId="532" sId="19">
    <oc r="I16" t="inlineStr">
      <is>
        <t>in analiza</t>
      </is>
    </oc>
    <nc r="I16" t="inlineStr">
      <is>
        <t>electronic pe circuitul de avizare interna</t>
      </is>
    </nc>
  </rcc>
  <rcc rId="533" sId="19">
    <nc r="B29">
      <v>117872</v>
    </nc>
  </rcc>
  <rcc rId="534" sId="19" odxf="1" dxf="1">
    <nc r="A29">
      <f>A28+1</f>
    </nc>
    <odxf>
      <border outline="0">
        <left/>
        <right/>
        <top/>
        <bottom/>
      </border>
    </odxf>
    <ndxf>
      <border outline="0">
        <left style="thin">
          <color indexed="64"/>
        </left>
        <right style="thin">
          <color indexed="64"/>
        </right>
        <top style="thin">
          <color indexed="64"/>
        </top>
        <bottom style="thin">
          <color indexed="64"/>
        </bottom>
      </border>
    </ndxf>
  </rcc>
  <rcc rId="535" sId="19" odxf="1" dxf="1">
    <nc r="A30">
      <f>A29+1</f>
    </nc>
    <odxf>
      <border outline="0">
        <left/>
        <right/>
        <top/>
        <bottom/>
      </border>
    </odxf>
    <ndxf>
      <border outline="0">
        <left style="thin">
          <color indexed="64"/>
        </left>
        <right style="thin">
          <color indexed="64"/>
        </right>
        <top style="thin">
          <color indexed="64"/>
        </top>
        <bottom style="thin">
          <color indexed="64"/>
        </bottom>
      </border>
    </ndxf>
  </rcc>
  <rcc rId="536" sId="19" odxf="1" dxf="1">
    <nc r="A31">
      <f>A30+1</f>
    </nc>
    <odxf>
      <border outline="0">
        <left/>
        <right/>
        <top/>
        <bottom/>
      </border>
    </odxf>
    <ndxf>
      <border outline="0">
        <left style="thin">
          <color indexed="64"/>
        </left>
        <right style="thin">
          <color indexed="64"/>
        </right>
        <top style="thin">
          <color indexed="64"/>
        </top>
        <bottom style="thin">
          <color indexed="64"/>
        </bottom>
      </border>
    </ndxf>
  </rcc>
  <rcc rId="537" sId="19" odxf="1" dxf="1">
    <nc r="A32">
      <f>A31+1</f>
    </nc>
    <odxf>
      <border outline="0">
        <left/>
        <right/>
        <top/>
        <bottom/>
      </border>
    </odxf>
    <ndxf>
      <border outline="0">
        <left style="thin">
          <color indexed="64"/>
        </left>
        <right style="thin">
          <color indexed="64"/>
        </right>
        <top style="thin">
          <color indexed="64"/>
        </top>
        <bottom style="thin">
          <color indexed="64"/>
        </bottom>
      </border>
    </ndxf>
  </rcc>
  <rfmt sheetId="19" sqref="B29:K32">
    <dxf>
      <alignment horizontal="center" readingOrder="0"/>
    </dxf>
  </rfmt>
  <rfmt sheetId="19" sqref="B29:K32">
    <dxf>
      <alignment vertical="center" readingOrder="0"/>
    </dxf>
  </rfmt>
  <rfmt sheetId="19" sqref="K29:K32" start="0" length="0">
    <dxf>
      <border>
        <right style="thin">
          <color indexed="64"/>
        </right>
      </border>
    </dxf>
  </rfmt>
  <rfmt sheetId="19" sqref="B32:K32" start="0" length="0">
    <dxf>
      <border>
        <bottom style="thin">
          <color indexed="64"/>
        </bottom>
      </border>
    </dxf>
  </rfmt>
  <rfmt sheetId="19" sqref="B29:K32">
    <dxf>
      <border>
        <left style="thin">
          <color indexed="64"/>
        </left>
        <right style="thin">
          <color indexed="64"/>
        </right>
        <top style="thin">
          <color indexed="64"/>
        </top>
        <bottom style="thin">
          <color indexed="64"/>
        </bottom>
        <vertical style="thin">
          <color indexed="64"/>
        </vertical>
        <horizontal style="thin">
          <color indexed="64"/>
        </horizontal>
      </border>
    </dxf>
  </rfmt>
  <rcc rId="538" sId="19">
    <nc r="C29" t="inlineStr">
      <is>
        <t>Reabilitarea termica/modernizare sediul Primariei municipiului Husi</t>
      </is>
    </nc>
  </rcc>
  <rcc rId="539" sId="19">
    <nc r="D29" t="inlineStr">
      <is>
        <t>UAT Municipiul HUSI</t>
      </is>
    </nc>
  </rcc>
  <rcc rId="540" sId="19">
    <nc r="E29">
      <v>3</v>
    </nc>
  </rcc>
  <rcc rId="541" sId="19">
    <nc r="F29" t="inlineStr">
      <is>
        <t>3.1b</t>
      </is>
    </nc>
  </rcc>
  <rcc rId="542" sId="19">
    <nc r="G29" t="inlineStr">
      <is>
        <t>Nord Est</t>
      </is>
    </nc>
  </rcc>
  <rcc rId="543" sId="19" numFmtId="19">
    <nc r="H29">
      <v>44330</v>
    </nc>
  </rcc>
  <rcc rId="544" sId="19">
    <nc r="I29" t="inlineStr">
      <is>
        <t>in analiza</t>
      </is>
    </nc>
  </rcc>
  <rcc rId="545" sId="19">
    <nc r="B30">
      <v>117122</v>
    </nc>
  </rcc>
  <rcc rId="546" sId="19">
    <nc r="C30" t="inlineStr">
      <is>
        <t>CONSOLIDARE SI REABILITARE MUZEU ISTORIE NATIONALA - CORP A</t>
      </is>
    </nc>
  </rcc>
  <rcc rId="547" sId="19">
    <nc r="D30" t="inlineStr">
      <is>
        <t>UAT MUNICIPIUL IASI</t>
      </is>
    </nc>
  </rcc>
  <rcc rId="548" sId="19">
    <nc r="E30">
      <v>5</v>
    </nc>
  </rcc>
  <rcc rId="549" sId="19">
    <nc r="F30" t="inlineStr">
      <is>
        <t>5.1</t>
      </is>
    </nc>
  </rcc>
  <rcc rId="550" sId="19">
    <nc r="G30" t="inlineStr">
      <is>
        <t>Nord Est</t>
      </is>
    </nc>
  </rcc>
  <rcc rId="551" sId="19" numFmtId="19">
    <nc r="H30">
      <v>44330</v>
    </nc>
  </rcc>
  <rcc rId="552" sId="19">
    <nc r="I30" t="inlineStr">
      <is>
        <t>in analiza</t>
      </is>
    </nc>
  </rcc>
  <rcc rId="553" sId="19">
    <nc r="B31">
      <v>118080</v>
    </nc>
  </rcc>
  <rcc rId="554" sId="19">
    <nc r="C31" t="inlineStr">
      <is>
        <t>ÎMBUNATATIREA CONDITIILOR DE MEDIU SI DE VIATA ÎN MUNICIPIUL ROMAN PRIN AMENAJAREA PARCULUI ZAVOI</t>
      </is>
    </nc>
  </rcc>
  <rcc rId="555" sId="19">
    <nc r="D31" t="inlineStr">
      <is>
        <t>UAT MUNICIPIUL ROMAN</t>
      </is>
    </nc>
  </rcc>
  <rcc rId="556" sId="19">
    <nc r="E31">
      <v>5</v>
    </nc>
  </rcc>
  <rcc rId="557" sId="19">
    <nc r="F31" t="inlineStr">
      <is>
        <t>5.2</t>
      </is>
    </nc>
  </rcc>
  <rcc rId="558" sId="19">
    <nc r="G31" t="inlineStr">
      <is>
        <t>Nord Est</t>
      </is>
    </nc>
  </rcc>
  <rcc rId="559" sId="19" numFmtId="19">
    <nc r="H31">
      <v>44330</v>
    </nc>
  </rcc>
  <rcc rId="560" sId="19">
    <nc r="I31" t="inlineStr">
      <is>
        <t>in analiza</t>
      </is>
    </nc>
  </rcc>
  <rcc rId="561" sId="19">
    <nc r="B32">
      <v>121100</v>
    </nc>
  </rcc>
  <rcc rId="562" sId="19">
    <nc r="C32" t="inlineStr">
      <is>
        <t>Creative Industries HUB - Iasi</t>
      </is>
    </nc>
  </rcc>
  <rcc rId="563" sId="19">
    <nc r="D32" t="inlineStr">
      <is>
        <t>TOTAL PRIM EXPERT SRL</t>
      </is>
    </nc>
  </rcc>
  <rcc rId="564" sId="19">
    <nc r="E32">
      <v>2</v>
    </nc>
  </rcc>
  <rcc rId="565" sId="19">
    <nc r="F32" t="inlineStr">
      <is>
        <t>2.1b</t>
      </is>
    </nc>
  </rcc>
  <rcc rId="566" sId="19">
    <nc r="G32" t="inlineStr">
      <is>
        <t>Nord Est</t>
      </is>
    </nc>
  </rcc>
  <rcc rId="567" sId="19" numFmtId="19">
    <nc r="H32">
      <v>44330</v>
    </nc>
  </rcc>
  <rcc rId="568" sId="19">
    <nc r="I32" t="inlineStr">
      <is>
        <t>in analiza</t>
      </is>
    </nc>
  </rcc>
  <rcc rId="569" sId="19">
    <nc r="B33">
      <v>120435</v>
    </nc>
  </rcc>
  <rcc rId="570" sId="19" odxf="1" dxf="1">
    <nc r="A33">
      <f>A32+1</f>
    </nc>
    <odxf>
      <border outline="0">
        <left/>
        <right/>
        <top/>
        <bottom/>
      </border>
    </odxf>
    <ndxf>
      <border outline="0">
        <left style="thin">
          <color indexed="64"/>
        </left>
        <right style="thin">
          <color indexed="64"/>
        </right>
        <top style="thin">
          <color indexed="64"/>
        </top>
        <bottom style="thin">
          <color indexed="64"/>
        </bottom>
      </border>
    </ndxf>
  </rcc>
  <rcc rId="571" sId="19" odxf="1" dxf="1">
    <nc r="A34">
      <f>A33+1</f>
    </nc>
    <odxf>
      <border outline="0">
        <left/>
        <right/>
        <top/>
        <bottom/>
      </border>
    </odxf>
    <ndxf>
      <border outline="0">
        <left style="thin">
          <color indexed="64"/>
        </left>
        <right style="thin">
          <color indexed="64"/>
        </right>
        <top style="thin">
          <color indexed="64"/>
        </top>
        <bottom style="thin">
          <color indexed="64"/>
        </bottom>
      </border>
    </ndxf>
  </rcc>
  <rfmt sheetId="19" sqref="B33:K34">
    <dxf>
      <alignment horizontal="center" readingOrder="0"/>
    </dxf>
  </rfmt>
  <rfmt sheetId="19" sqref="B33:K34">
    <dxf>
      <alignment vertical="center" readingOrder="0"/>
    </dxf>
  </rfmt>
  <rfmt sheetId="19" sqref="K33:K34" start="0" length="0">
    <dxf>
      <border>
        <right style="thin">
          <color indexed="64"/>
        </right>
      </border>
    </dxf>
  </rfmt>
  <rfmt sheetId="19" sqref="B34:K34" start="0" length="0">
    <dxf>
      <border>
        <bottom style="thin">
          <color indexed="64"/>
        </bottom>
      </border>
    </dxf>
  </rfmt>
  <rfmt sheetId="19" sqref="B33:K34">
    <dxf>
      <border>
        <left style="thin">
          <color indexed="64"/>
        </left>
        <right style="thin">
          <color indexed="64"/>
        </right>
        <top style="thin">
          <color indexed="64"/>
        </top>
        <bottom style="thin">
          <color indexed="64"/>
        </bottom>
        <vertical style="thin">
          <color indexed="64"/>
        </vertical>
        <horizontal style="thin">
          <color indexed="64"/>
        </horizontal>
      </border>
    </dxf>
  </rfmt>
  <rcc rId="572" sId="19">
    <nc r="C33" t="inlineStr">
      <is>
        <t>Consolidarea, reabilitarea, modernizarea si echiparea cladirii corpului E a Universitaþii "Alexandru Ioan Cuza" din Iasi</t>
      </is>
    </nc>
  </rcc>
  <rcc rId="573" sId="19">
    <nc r="D33" t="inlineStr">
      <is>
        <t>UNIVERSITATEA "ALEXANDRU IOAN CUZA" din IASI</t>
      </is>
    </nc>
  </rcc>
  <rfmt sheetId="19" sqref="C33:D33">
    <dxf>
      <alignment wrapText="1" readingOrder="0"/>
    </dxf>
  </rfmt>
  <rcc rId="574" sId="19">
    <nc r="E33">
      <v>10</v>
    </nc>
  </rcc>
  <rcc rId="575" sId="19">
    <nc r="F33" t="inlineStr">
      <is>
        <t>10.3</t>
      </is>
    </nc>
  </rcc>
  <rcc rId="576" sId="19">
    <nc r="G33" t="inlineStr">
      <is>
        <t>Nord Est</t>
      </is>
    </nc>
  </rcc>
  <rcc rId="577" sId="19" numFmtId="19">
    <nc r="H33">
      <v>44330</v>
    </nc>
  </rcc>
  <rcc rId="578" sId="19">
    <nc r="I33" t="inlineStr">
      <is>
        <t>in analiza</t>
      </is>
    </nc>
  </rcc>
  <rcc rId="579" sId="19">
    <nc r="B34">
      <v>120290</v>
    </nc>
  </rcc>
  <rcc rId="580" sId="19">
    <nc r="C34" t="inlineStr">
      <is>
        <t>Constructie si dotare de ateliere, laboratoare si amfiteatru in cadrul Colegiului Tehnic Latcu Voda Oras Siret, jud Suceava</t>
      </is>
    </nc>
  </rcc>
  <rcc rId="581" sId="19">
    <nc r="D34" t="inlineStr">
      <is>
        <t>UAT ORASUL SIRET</t>
      </is>
    </nc>
  </rcc>
  <rcc rId="582" sId="19">
    <nc r="E34">
      <v>10</v>
    </nc>
  </rcc>
  <rcc rId="583" sId="19">
    <nc r="F34" t="inlineStr">
      <is>
        <t>10.2</t>
      </is>
    </nc>
  </rcc>
  <rcc rId="584" sId="19">
    <nc r="G34" t="inlineStr">
      <is>
        <t>Nord Est</t>
      </is>
    </nc>
  </rcc>
  <rcc rId="585" sId="19" numFmtId="19">
    <nc r="H34">
      <v>44330</v>
    </nc>
  </rcc>
  <rcc rId="586" sId="19">
    <nc r="I34" t="inlineStr">
      <is>
        <t>in analiza</t>
      </is>
    </nc>
  </rcc>
  <rcc rId="587" sId="19">
    <nc r="B35">
      <v>114146</v>
    </nc>
  </rcc>
  <rcc rId="588" sId="19" odxf="1" dxf="1">
    <nc r="A35">
      <f>A34+1</f>
    </nc>
    <odxf>
      <border outline="0">
        <left/>
        <right/>
        <top/>
        <bottom/>
      </border>
    </odxf>
    <ndxf>
      <border outline="0">
        <left style="thin">
          <color indexed="64"/>
        </left>
        <right style="thin">
          <color indexed="64"/>
        </right>
        <top style="thin">
          <color indexed="64"/>
        </top>
        <bottom style="thin">
          <color indexed="64"/>
        </bottom>
      </border>
    </ndxf>
  </rcc>
  <rfmt sheetId="19" sqref="B35:K35">
    <dxf>
      <alignment horizontal="center" readingOrder="0"/>
    </dxf>
  </rfmt>
  <rfmt sheetId="19" sqref="B35:K35">
    <dxf>
      <alignment vertical="center" readingOrder="0"/>
    </dxf>
  </rfmt>
  <rfmt sheetId="19" sqref="K35" start="0" length="0">
    <dxf>
      <border>
        <right style="thin">
          <color indexed="64"/>
        </right>
      </border>
    </dxf>
  </rfmt>
  <rfmt sheetId="19" sqref="B35:K35" start="0" length="0">
    <dxf>
      <border>
        <bottom style="thin">
          <color indexed="64"/>
        </bottom>
      </border>
    </dxf>
  </rfmt>
  <rfmt sheetId="19" sqref="B35:K35">
    <dxf>
      <border>
        <left style="thin">
          <color indexed="64"/>
        </left>
        <right style="thin">
          <color indexed="64"/>
        </right>
        <top style="thin">
          <color indexed="64"/>
        </top>
        <bottom style="thin">
          <color indexed="64"/>
        </bottom>
        <vertical style="thin">
          <color indexed="64"/>
        </vertical>
        <horizontal style="thin">
          <color indexed="64"/>
        </horizontal>
      </border>
    </dxf>
  </rfmt>
  <rcc rId="589" sId="19">
    <nc r="C35" t="inlineStr">
      <is>
        <t>Creșterea eficienței energetice prin măsuri de reabilitarea și modernizarea clădirii Primăriei orașului Buziaș</t>
      </is>
    </nc>
  </rcc>
  <rcc rId="590" sId="19">
    <nc r="D35" t="inlineStr">
      <is>
        <t>UAT Orașul Buziaș</t>
      </is>
    </nc>
  </rcc>
  <rcc rId="591" sId="19">
    <nc r="E35">
      <v>3</v>
    </nc>
  </rcc>
  <rcc rId="592" sId="19">
    <nc r="F35" t="inlineStr">
      <is>
        <t>3.1b</t>
      </is>
    </nc>
  </rcc>
  <rcc rId="593" sId="19">
    <nc r="G35" t="inlineStr">
      <is>
        <t>Vest</t>
      </is>
    </nc>
  </rcc>
  <rcc rId="594" sId="19" numFmtId="19">
    <nc r="H35">
      <v>44330</v>
    </nc>
  </rcc>
  <rcc rId="595" sId="19">
    <nc r="I35" t="inlineStr">
      <is>
        <t>in analiza</t>
      </is>
    </nc>
  </rcc>
</revisions>
</file>

<file path=xl/revisions/revisionLog3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596" sId="19">
    <nc r="B36">
      <v>116281</v>
    </nc>
  </rcc>
  <rcc rId="597" sId="19" odxf="1" dxf="1">
    <nc r="A36">
      <f>A35+1</f>
    </nc>
    <odxf>
      <border outline="0">
        <left/>
        <right/>
        <top/>
        <bottom/>
      </border>
    </odxf>
    <ndxf>
      <border outline="0">
        <left style="thin">
          <color indexed="64"/>
        </left>
        <right style="thin">
          <color indexed="64"/>
        </right>
        <top style="thin">
          <color indexed="64"/>
        </top>
        <bottom style="thin">
          <color indexed="64"/>
        </bottom>
      </border>
    </ndxf>
  </rcc>
  <rfmt sheetId="19" sqref="K36" start="0" length="0">
    <dxf>
      <border>
        <right style="thin">
          <color indexed="64"/>
        </right>
      </border>
    </dxf>
  </rfmt>
  <rfmt sheetId="19" sqref="B36:K36" start="0" length="0">
    <dxf>
      <border>
        <bottom style="thin">
          <color indexed="64"/>
        </bottom>
      </border>
    </dxf>
  </rfmt>
  <rfmt sheetId="19" sqref="B36:K36">
    <dxf>
      <border>
        <left style="thin">
          <color indexed="64"/>
        </left>
        <right style="thin">
          <color indexed="64"/>
        </right>
        <top style="thin">
          <color indexed="64"/>
        </top>
        <bottom style="thin">
          <color indexed="64"/>
        </bottom>
        <vertical style="thin">
          <color indexed="64"/>
        </vertical>
        <horizontal style="thin">
          <color indexed="64"/>
        </horizontal>
      </border>
    </dxf>
  </rfmt>
  <rfmt sheetId="19" sqref="B36:K36">
    <dxf>
      <alignment horizontal="center" readingOrder="0"/>
    </dxf>
  </rfmt>
  <rfmt sheetId="19" sqref="B36:K36">
    <dxf>
      <alignment vertical="center" readingOrder="0"/>
    </dxf>
  </rfmt>
  <rcc rId="598" sId="19">
    <nc r="C36" t="inlineStr">
      <is>
        <t>Inovare si diversificare - AUTOMOTIVE LUX</t>
      </is>
    </nc>
  </rcc>
  <rcc rId="599" sId="19">
    <nc r="D36" t="inlineStr">
      <is>
        <t>AUTOMOTIVE LUX SRL</t>
      </is>
    </nc>
  </rcc>
  <rcc rId="600" sId="19">
    <nc r="E36">
      <v>2</v>
    </nc>
  </rcc>
  <rcc rId="601" sId="19">
    <nc r="F36" t="inlineStr">
      <is>
        <t>2.2</t>
      </is>
    </nc>
  </rcc>
  <rcc rId="602" sId="19">
    <nc r="G36" t="inlineStr">
      <is>
        <t>Centru</t>
      </is>
    </nc>
  </rcc>
  <rcc rId="603" sId="19" numFmtId="19">
    <nc r="H36">
      <v>44330</v>
    </nc>
  </rcc>
  <rcc rId="604" sId="19">
    <nc r="I36" t="inlineStr">
      <is>
        <t>in analiza</t>
      </is>
    </nc>
  </rcc>
</revisions>
</file>

<file path=xl/revisions/revisionLog3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605" sId="19">
    <nc r="B37">
      <v>121657</v>
    </nc>
  </rcc>
  <rcc rId="606" sId="19" odxf="1" dxf="1">
    <nc r="A37">
      <f>A36+1</f>
    </nc>
    <odxf>
      <border outline="0">
        <left/>
        <right/>
        <top/>
        <bottom/>
      </border>
    </odxf>
    <ndxf>
      <border outline="0">
        <left style="thin">
          <color indexed="64"/>
        </left>
        <right style="thin">
          <color indexed="64"/>
        </right>
        <top style="thin">
          <color indexed="64"/>
        </top>
        <bottom style="thin">
          <color indexed="64"/>
        </bottom>
      </border>
    </ndxf>
  </rcc>
  <rfmt sheetId="19" sqref="B37:K37">
    <dxf>
      <alignment horizontal="center" readingOrder="0"/>
    </dxf>
  </rfmt>
  <rfmt sheetId="19" sqref="B37:K37">
    <dxf>
      <alignment vertical="center" readingOrder="0"/>
    </dxf>
  </rfmt>
  <rfmt sheetId="19" sqref="K37" start="0" length="0">
    <dxf>
      <border>
        <right style="thin">
          <color indexed="64"/>
        </right>
      </border>
    </dxf>
  </rfmt>
  <rfmt sheetId="19" sqref="B37:K37" start="0" length="0">
    <dxf>
      <border>
        <bottom style="thin">
          <color indexed="64"/>
        </bottom>
      </border>
    </dxf>
  </rfmt>
  <rfmt sheetId="19" sqref="B37:K37">
    <dxf>
      <border>
        <left style="thin">
          <color indexed="64"/>
        </left>
        <right style="thin">
          <color indexed="64"/>
        </right>
        <top style="thin">
          <color indexed="64"/>
        </top>
        <bottom style="thin">
          <color indexed="64"/>
        </bottom>
        <vertical style="thin">
          <color indexed="64"/>
        </vertical>
        <horizontal style="thin">
          <color indexed="64"/>
        </horizontal>
      </border>
    </dxf>
  </rfmt>
  <rcc rId="607" sId="19">
    <nc r="C37" t="inlineStr">
      <is>
        <t>Cresterea eficientei energetice pentru blocurile de locuinte-Centru Resita,Etapa 3,Componenta Bloc 36,P-ta 1 Decembrie 1918</t>
      </is>
    </nc>
  </rcc>
  <rcc rId="608" sId="19">
    <nc r="D37" t="inlineStr">
      <is>
        <t>UAT Municipiul Reșița</t>
      </is>
    </nc>
  </rcc>
  <rcc rId="609" sId="19">
    <nc r="E37">
      <v>3</v>
    </nc>
  </rcc>
  <rcc rId="610" sId="19">
    <nc r="F37" t="inlineStr">
      <is>
        <t>3.1a</t>
      </is>
    </nc>
  </rcc>
  <rcc rId="611" sId="19">
    <nc r="G37" t="inlineStr">
      <is>
        <t>Vest</t>
      </is>
    </nc>
  </rcc>
  <rcc rId="612" sId="19" numFmtId="19">
    <nc r="H37">
      <v>44333</v>
    </nc>
  </rcc>
  <rcc rId="613" sId="19">
    <nc r="I37" t="inlineStr">
      <is>
        <t>in analiza</t>
      </is>
    </nc>
  </rcc>
  <rcc rId="614" sId="19">
    <nc r="B38">
      <v>115534</v>
    </nc>
  </rcc>
  <rcc rId="615" sId="19" odxf="1" dxf="1">
    <nc r="A38">
      <f>A37+1</f>
    </nc>
    <odxf>
      <border outline="0">
        <left/>
        <right/>
        <top/>
        <bottom/>
      </border>
    </odxf>
    <ndxf>
      <border outline="0">
        <left style="thin">
          <color indexed="64"/>
        </left>
        <right style="thin">
          <color indexed="64"/>
        </right>
        <top style="thin">
          <color indexed="64"/>
        </top>
        <bottom style="thin">
          <color indexed="64"/>
        </bottom>
      </border>
    </ndxf>
  </rcc>
  <rfmt sheetId="19" sqref="K37:K38" start="0" length="0">
    <dxf>
      <border>
        <right style="thin">
          <color indexed="64"/>
        </right>
      </border>
    </dxf>
  </rfmt>
  <rfmt sheetId="19" sqref="B38:K38" start="0" length="0">
    <dxf>
      <border>
        <bottom style="thin">
          <color indexed="64"/>
        </bottom>
      </border>
    </dxf>
  </rfmt>
  <rfmt sheetId="19" sqref="B37:K38">
    <dxf>
      <alignment horizontal="center" readingOrder="0"/>
    </dxf>
  </rfmt>
  <rfmt sheetId="19" sqref="B37:K38">
    <dxf>
      <alignment vertical="center" readingOrder="0"/>
    </dxf>
  </rfmt>
  <rcc rId="616" sId="19">
    <nc r="C38" t="inlineStr">
      <is>
        <t>Investitie initiala privind infiintarea unei noi hale de productie sticla termoizolanta apartinand SC COCOLINO SRL</t>
      </is>
    </nc>
  </rcc>
  <rcc rId="617" sId="19">
    <nc r="D38" t="inlineStr">
      <is>
        <t>COCOLINO S.R.L.</t>
      </is>
    </nc>
  </rcc>
  <rcc rId="618" sId="19">
    <nc r="E38">
      <v>2</v>
    </nc>
  </rcc>
  <rcc rId="619" sId="19">
    <nc r="F38" t="inlineStr">
      <is>
        <t>2.2</t>
      </is>
    </nc>
  </rcc>
  <rcc rId="620" sId="19">
    <nc r="G38" t="inlineStr">
      <is>
        <t>Nord Vest</t>
      </is>
    </nc>
  </rcc>
  <rcc rId="621" sId="19" numFmtId="19">
    <nc r="H38">
      <v>44333</v>
    </nc>
  </rcc>
  <rcc rId="622" sId="19">
    <nc r="I38" t="inlineStr">
      <is>
        <t>in analiza</t>
      </is>
    </nc>
  </rcc>
  <rcc rId="623" sId="19">
    <nc r="B39">
      <v>123428</v>
    </nc>
  </rcc>
  <rcc rId="624" sId="19" odxf="1" dxf="1">
    <nc r="A39">
      <f>A38+1</f>
    </nc>
    <odxf>
      <border outline="0">
        <left/>
        <right/>
        <top/>
        <bottom/>
      </border>
    </odxf>
    <ndxf>
      <border outline="0">
        <left style="thin">
          <color indexed="64"/>
        </left>
        <right style="thin">
          <color indexed="64"/>
        </right>
        <top style="thin">
          <color indexed="64"/>
        </top>
        <bottom style="thin">
          <color indexed="64"/>
        </bottom>
      </border>
    </ndxf>
  </rcc>
  <rcc rId="625" sId="19">
    <oc r="I26" t="inlineStr">
      <is>
        <t>in analiza</t>
      </is>
    </oc>
    <nc r="I26" t="inlineStr">
      <is>
        <t>electronic pe circuitul de avizare interna</t>
      </is>
    </nc>
  </rcc>
  <rcc rId="626" sId="19" numFmtId="19">
    <nc r="J26">
      <v>44333</v>
    </nc>
  </rcc>
  <rfmt sheetId="19" sqref="B39:K39">
    <dxf>
      <alignment horizontal="center" readingOrder="0"/>
    </dxf>
  </rfmt>
  <rfmt sheetId="19" sqref="B39:K39">
    <dxf>
      <alignment vertical="center" readingOrder="0"/>
    </dxf>
  </rfmt>
  <rfmt sheetId="19" sqref="K39" start="0" length="0">
    <dxf>
      <border>
        <right style="thin">
          <color indexed="64"/>
        </right>
      </border>
    </dxf>
  </rfmt>
  <rfmt sheetId="19" sqref="B39:K39" start="0" length="0">
    <dxf>
      <border>
        <bottom style="thin">
          <color indexed="64"/>
        </bottom>
      </border>
    </dxf>
  </rfmt>
  <rfmt sheetId="19" sqref="B39:K39">
    <dxf>
      <border>
        <left style="thin">
          <color indexed="64"/>
        </left>
        <right style="thin">
          <color indexed="64"/>
        </right>
        <top style="thin">
          <color indexed="64"/>
        </top>
        <bottom style="thin">
          <color indexed="64"/>
        </bottom>
        <vertical style="thin">
          <color indexed="64"/>
        </vertical>
        <horizontal style="thin">
          <color indexed="64"/>
        </horizontal>
      </border>
    </dxf>
  </rfmt>
  <rcc rId="627" sId="19">
    <nc r="C39" t="inlineStr">
      <is>
        <t>CONSTRUIRE GRADINITA</t>
      </is>
    </nc>
  </rcc>
  <rcc rId="628" sId="19">
    <nc r="D39" t="inlineStr">
      <is>
        <t>UAT COMUNA STĂNIŞEŞTI</t>
      </is>
    </nc>
  </rcc>
  <rcc rId="629" sId="19">
    <nc r="E39">
      <v>10</v>
    </nc>
  </rcc>
  <rcc rId="630" sId="19">
    <nc r="F39" t="inlineStr">
      <is>
        <t>10.1a</t>
      </is>
    </nc>
  </rcc>
  <rcc rId="631" sId="19">
    <nc r="G39" t="inlineStr">
      <is>
        <t>Nord Est</t>
      </is>
    </nc>
  </rcc>
  <rcc rId="632" sId="19" numFmtId="19">
    <nc r="H39">
      <v>44333</v>
    </nc>
  </rcc>
  <rcc rId="633" sId="19">
    <nc r="I39" t="inlineStr">
      <is>
        <t>in analiza</t>
      </is>
    </nc>
  </rcc>
  <rcc rId="634" sId="19">
    <nc r="B40">
      <v>113710</v>
    </nc>
  </rcc>
  <rcc rId="635" sId="19" odxf="1" dxf="1">
    <nc r="A40">
      <f>A39+1</f>
    </nc>
    <odxf>
      <border outline="0">
        <left/>
        <right/>
        <top/>
        <bottom/>
      </border>
    </odxf>
    <ndxf>
      <border outline="0">
        <left style="thin">
          <color indexed="64"/>
        </left>
        <right style="thin">
          <color indexed="64"/>
        </right>
        <top style="thin">
          <color indexed="64"/>
        </top>
        <bottom style="thin">
          <color indexed="64"/>
        </bottom>
      </border>
    </ndxf>
  </rcc>
  <rfmt sheetId="19" sqref="B40:K40">
    <dxf>
      <alignment horizontal="center" readingOrder="0"/>
    </dxf>
  </rfmt>
  <rfmt sheetId="19" sqref="B40:K40">
    <dxf>
      <alignment vertical="center" readingOrder="0"/>
    </dxf>
  </rfmt>
  <rfmt sheetId="19" sqref="K40" start="0" length="0">
    <dxf>
      <border>
        <right style="thin">
          <color indexed="64"/>
        </right>
      </border>
    </dxf>
  </rfmt>
  <rfmt sheetId="19" sqref="B40:K40" start="0" length="0">
    <dxf>
      <border>
        <bottom style="thin">
          <color indexed="64"/>
        </bottom>
      </border>
    </dxf>
  </rfmt>
  <rfmt sheetId="19" sqref="B40:K40">
    <dxf>
      <border>
        <left style="thin">
          <color indexed="64"/>
        </left>
        <right style="thin">
          <color indexed="64"/>
        </right>
        <top style="thin">
          <color indexed="64"/>
        </top>
        <bottom style="thin">
          <color indexed="64"/>
        </bottom>
        <vertical style="thin">
          <color indexed="64"/>
        </vertical>
        <horizontal style="thin">
          <color indexed="64"/>
        </horizontal>
      </border>
    </dxf>
  </rfmt>
  <rcc rId="636" sId="19">
    <nc r="C40" t="inlineStr">
      <is>
        <t>Centrul de prelucrarea datelor SOSMR</t>
      </is>
    </nc>
  </rcc>
  <rcc rId="637" sId="19">
    <nc r="D40" t="inlineStr">
      <is>
        <t xml:space="preserve">ALT VISION MEDIA SRL </t>
      </is>
    </nc>
  </rcc>
  <rcc rId="638" sId="19">
    <nc r="E40">
      <v>2</v>
    </nc>
  </rcc>
  <rcc rId="639" sId="19">
    <nc r="F40" t="inlineStr">
      <is>
        <t>2.1a</t>
      </is>
    </nc>
  </rcc>
  <rcc rId="640" sId="19">
    <nc r="G40" t="inlineStr">
      <is>
        <t>Sud Muntenia</t>
      </is>
    </nc>
  </rcc>
  <rcc rId="641" sId="19" numFmtId="19">
    <nc r="H40">
      <v>44333</v>
    </nc>
  </rcc>
  <rcc rId="642" sId="19">
    <nc r="I40" t="inlineStr">
      <is>
        <t>in analiza</t>
      </is>
    </nc>
  </rcc>
</revisions>
</file>

<file path=xl/revisions/revisionLog3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643" sId="19">
    <nc r="C41" t="inlineStr">
      <is>
        <t>ISF –" Investim in Sanatate si Frumusete!”</t>
      </is>
    </nc>
  </rcc>
  <rcc rId="644" sId="19">
    <nc r="D41" t="inlineStr">
      <is>
        <t>SC Tinn Med SRL</t>
      </is>
    </nc>
  </rcc>
  <rfmt sheetId="19" sqref="C41:D41">
    <dxf>
      <alignment horizontal="center" readingOrder="0"/>
    </dxf>
  </rfmt>
  <rfmt sheetId="19" sqref="C41:D41">
    <dxf>
      <alignment vertical="center" readingOrder="0"/>
    </dxf>
  </rfmt>
  <rcc rId="645" sId="19" odxf="1" dxf="1">
    <nc r="A41">
      <f>A40+1</f>
    </nc>
    <odxf>
      <border outline="0">
        <left/>
        <right/>
        <top/>
        <bottom/>
      </border>
    </odxf>
    <ndxf>
      <border outline="0">
        <left style="thin">
          <color indexed="64"/>
        </left>
        <right style="thin">
          <color indexed="64"/>
        </right>
        <top style="thin">
          <color indexed="64"/>
        </top>
        <bottom style="thin">
          <color indexed="64"/>
        </bottom>
      </border>
    </ndxf>
  </rcc>
  <rfmt sheetId="19" sqref="K41" start="0" length="0">
    <dxf>
      <border>
        <right style="thin">
          <color indexed="64"/>
        </right>
      </border>
    </dxf>
  </rfmt>
  <rfmt sheetId="19" sqref="B41:K41" start="0" length="0">
    <dxf>
      <border>
        <bottom style="thin">
          <color indexed="64"/>
        </bottom>
      </border>
    </dxf>
  </rfmt>
  <rfmt sheetId="19" sqref="B41:K41">
    <dxf>
      <border>
        <left style="thin">
          <color indexed="64"/>
        </left>
        <right style="thin">
          <color indexed="64"/>
        </right>
        <top style="thin">
          <color indexed="64"/>
        </top>
        <bottom style="thin">
          <color indexed="64"/>
        </bottom>
        <vertical style="thin">
          <color indexed="64"/>
        </vertical>
        <horizontal style="thin">
          <color indexed="64"/>
        </horizontal>
      </border>
    </dxf>
  </rfmt>
  <rfmt sheetId="19" sqref="B41:K41">
    <dxf>
      <alignment horizontal="center" readingOrder="0"/>
    </dxf>
  </rfmt>
  <rfmt sheetId="19" sqref="B41:K41">
    <dxf>
      <alignment vertical="center" readingOrder="0"/>
    </dxf>
  </rfmt>
  <rcc rId="646" sId="19">
    <nc r="B41">
      <v>116843</v>
    </nc>
  </rcc>
  <rcc rId="647" sId="19">
    <nc r="E41">
      <v>2</v>
    </nc>
  </rcc>
  <rcc rId="648" sId="19">
    <nc r="F41" t="inlineStr">
      <is>
        <t>2.2</t>
      </is>
    </nc>
  </rcc>
  <rcc rId="649" sId="19">
    <nc r="G41" t="inlineStr">
      <is>
        <t>Sud Vest</t>
      </is>
    </nc>
  </rcc>
  <rcc rId="650" sId="19" numFmtId="19">
    <nc r="H41">
      <v>44333</v>
    </nc>
  </rcc>
  <rcc rId="651" sId="19">
    <nc r="I41" t="inlineStr">
      <is>
        <t>in analiza</t>
      </is>
    </nc>
  </rcc>
  <rcc rId="652" sId="19">
    <nc r="B42">
      <v>126979</v>
    </nc>
  </rcc>
  <rcc rId="653" sId="19" odxf="1" dxf="1">
    <nc r="A42">
      <f>A41+1</f>
    </nc>
    <odxf>
      <border outline="0">
        <left/>
        <right/>
        <top/>
        <bottom/>
      </border>
    </odxf>
    <ndxf>
      <border outline="0">
        <left style="thin">
          <color indexed="64"/>
        </left>
        <right style="thin">
          <color indexed="64"/>
        </right>
        <top style="thin">
          <color indexed="64"/>
        </top>
        <bottom style="thin">
          <color indexed="64"/>
        </bottom>
      </border>
    </ndxf>
  </rcc>
  <rfmt sheetId="19" sqref="B42:K42">
    <dxf>
      <alignment horizontal="center" readingOrder="0"/>
    </dxf>
  </rfmt>
  <rfmt sheetId="19" sqref="B42:K42">
    <dxf>
      <alignment vertical="center" readingOrder="0"/>
    </dxf>
  </rfmt>
  <rfmt sheetId="19" sqref="K42" start="0" length="0">
    <dxf>
      <border>
        <right style="thin">
          <color indexed="64"/>
        </right>
      </border>
    </dxf>
  </rfmt>
  <rfmt sheetId="19" sqref="B42:K42" start="0" length="0">
    <dxf>
      <border>
        <bottom style="thin">
          <color indexed="64"/>
        </bottom>
      </border>
    </dxf>
  </rfmt>
  <rfmt sheetId="19" sqref="B42:K42">
    <dxf>
      <border>
        <left style="thin">
          <color indexed="64"/>
        </left>
        <right style="thin">
          <color indexed="64"/>
        </right>
        <top style="thin">
          <color indexed="64"/>
        </top>
        <bottom style="thin">
          <color indexed="64"/>
        </bottom>
        <vertical style="thin">
          <color indexed="64"/>
        </vertical>
        <horizontal style="thin">
          <color indexed="64"/>
        </horizontal>
      </border>
    </dxf>
  </rfmt>
  <rcc rId="654" sId="19">
    <nc r="C42" t="inlineStr">
      <is>
        <t>Creșterea accesului la educație prin îmbunătățirea infrastructurii unităților de învățământ din municipiul Craiova -Grădiniţa cu program prelungit Căsuța cu Povești</t>
      </is>
    </nc>
  </rcc>
  <rcc rId="655" sId="19">
    <nc r="D42" t="inlineStr">
      <is>
        <t>UAT MUNICIPIUL CRAIOVA</t>
      </is>
    </nc>
  </rcc>
  <rcc rId="656" sId="19">
    <nc r="E42">
      <v>4</v>
    </nc>
  </rcc>
  <rcc rId="657" sId="19">
    <nc r="F42" t="inlineStr">
      <is>
        <t>4.4</t>
      </is>
    </nc>
  </rcc>
  <rcc rId="658" sId="19">
    <nc r="G42" t="inlineStr">
      <is>
        <t>Sud Vest</t>
      </is>
    </nc>
  </rcc>
  <rcc rId="659" sId="19" numFmtId="19">
    <nc r="H42">
      <v>44333</v>
    </nc>
  </rcc>
  <rcc rId="660" sId="19">
    <nc r="I42" t="inlineStr">
      <is>
        <t>in analiza</t>
      </is>
    </nc>
  </rcc>
</revisions>
</file>

<file path=xl/revisions/revisionLog3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661" sId="19">
    <oc r="I25" t="inlineStr">
      <is>
        <t>in analiza</t>
      </is>
    </oc>
    <nc r="I25" t="inlineStr">
      <is>
        <t>electronic pe circuitul de avizare interna</t>
      </is>
    </nc>
  </rcc>
  <rcc rId="662" sId="19">
    <oc r="I30" t="inlineStr">
      <is>
        <t>in analiza</t>
      </is>
    </oc>
    <nc r="I30" t="inlineStr">
      <is>
        <t>electronic pe circuitul de avizare interna</t>
      </is>
    </nc>
  </rcc>
  <rcc rId="663" sId="19">
    <oc r="I31" t="inlineStr">
      <is>
        <t>in analiza</t>
      </is>
    </oc>
    <nc r="I31" t="inlineStr">
      <is>
        <t>electronic pe circuitul de avizare interna</t>
      </is>
    </nc>
  </rcc>
  <rcc rId="664" sId="19">
    <oc r="I36" t="inlineStr">
      <is>
        <t>in analiza</t>
      </is>
    </oc>
    <nc r="I36" t="inlineStr">
      <is>
        <t>electronic pe circuitul de avizare interna</t>
      </is>
    </nc>
  </rcc>
  <rcc rId="665" sId="19">
    <oc r="I38" t="inlineStr">
      <is>
        <t>in analiza</t>
      </is>
    </oc>
    <nc r="I38" t="inlineStr">
      <is>
        <t>electronic pe circuitul de avizare interna</t>
      </is>
    </nc>
  </rcc>
  <rcc rId="666" sId="19">
    <oc r="I39" t="inlineStr">
      <is>
        <t>in analiza</t>
      </is>
    </oc>
    <nc r="I39" t="inlineStr">
      <is>
        <t>electronic pe circuitul de avizare interna</t>
      </is>
    </nc>
  </rcc>
  <rcc rId="667" sId="19">
    <oc r="I40" t="inlineStr">
      <is>
        <t>in analiza</t>
      </is>
    </oc>
    <nc r="I40" t="inlineStr">
      <is>
        <t>electronic pe circuitul de avizare interna</t>
      </is>
    </nc>
  </rcc>
  <rcc rId="668" sId="19">
    <oc r="I41" t="inlineStr">
      <is>
        <t>in analiza</t>
      </is>
    </oc>
    <nc r="I41" t="inlineStr">
      <is>
        <t>electronic pe circuitul de avizare interna</t>
      </is>
    </nc>
  </rcc>
  <rcc rId="669" sId="19">
    <oc r="I42" t="inlineStr">
      <is>
        <t>in analiza</t>
      </is>
    </oc>
    <nc r="I42" t="inlineStr">
      <is>
        <t>electronic pe circuitul de avizare interna</t>
      </is>
    </nc>
  </rcc>
  <rcc rId="670" sId="19" numFmtId="19">
    <nc r="J25">
      <v>44333</v>
    </nc>
  </rcc>
  <rcc rId="671" sId="19" numFmtId="19">
    <nc r="J30">
      <v>44333</v>
    </nc>
  </rcc>
  <rcc rId="672" sId="19" numFmtId="19">
    <nc r="J31">
      <v>44333</v>
    </nc>
  </rcc>
  <rcc rId="673" sId="19" numFmtId="19">
    <nc r="J36">
      <v>44333</v>
    </nc>
  </rcc>
  <rcc rId="674" sId="19" numFmtId="19">
    <nc r="J38">
      <v>44333</v>
    </nc>
  </rcc>
  <rcc rId="675" sId="19" numFmtId="19">
    <nc r="J39">
      <v>44333</v>
    </nc>
  </rcc>
  <rcc rId="676" sId="19" numFmtId="19">
    <nc r="J40">
      <v>44333</v>
    </nc>
  </rcc>
  <rcc rId="677" sId="19" numFmtId="19">
    <nc r="J41">
      <v>44333</v>
    </nc>
  </rcc>
  <rcc rId="678" sId="19" numFmtId="19">
    <nc r="J42">
      <v>44333</v>
    </nc>
  </rcc>
  <rcv guid="{2D651363-CDF8-4A7D-8DA8-6579CEC2C34C}" action="delete"/>
  <rdn rId="0" localSheetId="1" customView="1" name="Z_2D651363_CDF8_4A7D_8DA8_6579CEC2C34C_.wvu.FilterData" hidden="1" oldHidden="1">
    <formula>'noiembrie 2019'!$A$4:$G$124</formula>
    <oldFormula>'noiembrie 2019'!$A$4:$G$124</oldFormula>
  </rdn>
  <rdn rId="0" localSheetId="2" customView="1" name="Z_2D651363_CDF8_4A7D_8DA8_6579CEC2C34C_.wvu.FilterData" hidden="1" oldHidden="1">
    <formula>'decembrie 2019'!$A$4:$G$199</formula>
    <oldFormula>'decembrie 2019'!$A$4:$G$199</oldFormula>
  </rdn>
  <rdn rId="0" localSheetId="3" customView="1" name="Z_2D651363_CDF8_4A7D_8DA8_6579CEC2C34C_.wvu.FilterData" hidden="1" oldHidden="1">
    <formula>ianuarie2020!$B$2:$B$88</formula>
    <oldFormula>ianuarie2020!$B$2:$B$88</oldFormula>
  </rdn>
  <rdn rId="0" localSheetId="4" customView="1" name="Z_2D651363_CDF8_4A7D_8DA8_6579CEC2C34C_.wvu.FilterData" hidden="1" oldHidden="1">
    <formula>'februarie 2020'!$A$4:$K$145</formula>
    <oldFormula>'februarie 2020'!$A$4:$K$145</oldFormula>
  </rdn>
  <rdn rId="0" localSheetId="5" customView="1" name="Z_2D651363_CDF8_4A7D_8DA8_6579CEC2C34C_.wvu.FilterData" hidden="1" oldHidden="1">
    <formula>'martie 2020'!$A$4:$K$128</formula>
    <oldFormula>'martie 2020'!$A$4:$K$128</oldFormula>
  </rdn>
  <rdn rId="0" localSheetId="6" customView="1" name="Z_2D651363_CDF8_4A7D_8DA8_6579CEC2C34C_.wvu.FilterData" hidden="1" oldHidden="1">
    <formula>'aprilie 2020'!$A$4:$K$118</formula>
    <oldFormula>'aprilie 2020'!$A$4:$K$118</oldFormula>
  </rdn>
  <rdn rId="0" localSheetId="7" customView="1" name="Z_2D651363_CDF8_4A7D_8DA8_6579CEC2C34C_.wvu.FilterData" hidden="1" oldHidden="1">
    <formula>'mai 2020'!$A$4:$K$105</formula>
    <oldFormula>'mai 2020'!$A$4:$K$105</oldFormula>
  </rdn>
  <rdn rId="0" localSheetId="8" customView="1" name="Z_2D651363_CDF8_4A7D_8DA8_6579CEC2C34C_.wvu.FilterData" hidden="1" oldHidden="1">
    <formula>'Iunie 2020'!$A$4:$K$99</formula>
    <oldFormula>'Iunie 2020'!$A$4:$K$99</oldFormula>
  </rdn>
  <rdn rId="0" localSheetId="9" customView="1" name="Z_2D651363_CDF8_4A7D_8DA8_6579CEC2C34C_.wvu.FilterData" hidden="1" oldHidden="1">
    <formula>'Iulie 2020'!$A$4:$K$79</formula>
    <oldFormula>'Iulie 2020'!$A$4:$K$79</oldFormula>
  </rdn>
  <rdn rId="0" localSheetId="10" customView="1" name="Z_2D651363_CDF8_4A7D_8DA8_6579CEC2C34C_.wvu.FilterData" hidden="1" oldHidden="1">
    <formula>'August 2020'!$A$4:$K$89</formula>
    <oldFormula>'August 2020'!$A$4:$K$89</oldFormula>
  </rdn>
  <rdn rId="0" localSheetId="11" customView="1" name="Z_2D651363_CDF8_4A7D_8DA8_6579CEC2C34C_.wvu.FilterData" hidden="1" oldHidden="1">
    <formula>'Septembrie 2020'!$A$4:$K$69</formula>
    <oldFormula>'Septembrie 2020'!$A$4:$K$69</oldFormula>
  </rdn>
  <rdn rId="0" localSheetId="12" customView="1" name="Z_2D651363_CDF8_4A7D_8DA8_6579CEC2C34C_.wvu.FilterData" hidden="1" oldHidden="1">
    <formula>'Octombrie 2020'!$A$4:$K$86</formula>
    <oldFormula>'Octombrie 2020'!$A$4:$K$86</oldFormula>
  </rdn>
  <rdn rId="0" localSheetId="13" customView="1" name="Z_2D651363_CDF8_4A7D_8DA8_6579CEC2C34C_.wvu.FilterData" hidden="1" oldHidden="1">
    <formula>'Noiembrie 2020'!$A$4:$K$68</formula>
    <oldFormula>'Noiembrie 2020'!$A$4:$K$68</oldFormula>
  </rdn>
  <rdn rId="0" localSheetId="14" customView="1" name="Z_2D651363_CDF8_4A7D_8DA8_6579CEC2C34C_.wvu.FilterData" hidden="1" oldHidden="1">
    <formula>'Decembrie 2020'!$A$4:$K$59</formula>
    <oldFormula>'Decembrie 2020'!$A$4:$K$59</oldFormula>
  </rdn>
  <rdn rId="0" localSheetId="15" customView="1" name="Z_2D651363_CDF8_4A7D_8DA8_6579CEC2C34C_.wvu.FilterData" hidden="1" oldHidden="1">
    <formula>'Ianuarie 2021'!$A$4:$K$57</formula>
    <oldFormula>'Ianuarie 2021'!$A$4:$K$57</oldFormula>
  </rdn>
  <rdn rId="0" localSheetId="16" customView="1" name="Z_2D651363_CDF8_4A7D_8DA8_6579CEC2C34C_.wvu.FilterData" hidden="1" oldHidden="1">
    <formula>'Februarie 2021'!$A$4:$K$84</formula>
    <oldFormula>'Februarie 2021'!$A$4:$K$84</oldFormula>
  </rdn>
  <rdn rId="0" localSheetId="17" customView="1" name="Z_2D651363_CDF8_4A7D_8DA8_6579CEC2C34C_.wvu.FilterData" hidden="1" oldHidden="1">
    <formula>'Martie 2021'!$A$4:$K$90</formula>
    <oldFormula>'Martie 2021'!$A$4:$K$90</oldFormula>
  </rdn>
  <rdn rId="0" localSheetId="18" customView="1" name="Z_2D651363_CDF8_4A7D_8DA8_6579CEC2C34C_.wvu.FilterData" hidden="1" oldHidden="1">
    <formula>'Aprilie 2021'!$A$4:$K$107</formula>
    <oldFormula>'Aprilie 2021'!$A$4:$K$107</oldFormula>
  </rdn>
  <rdn rId="0" localSheetId="19" customView="1" name="Z_2D651363_CDF8_4A7D_8DA8_6579CEC2C34C_.wvu.FilterData" hidden="1" oldHidden="1">
    <formula>'Mai 2021'!$A$4:$K$42</formula>
    <oldFormula>'Mai 2021'!$A$4:$K$20</oldFormula>
  </rdn>
  <rcv guid="{2D651363-CDF8-4A7D-8DA8-6579CEC2C34C}" action="add"/>
</revisions>
</file>

<file path=xl/revisions/revisionLog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291" sId="19">
    <oc r="I95" t="inlineStr">
      <is>
        <t>electronic pe circuitul de avizare interna</t>
      </is>
    </oc>
    <nc r="I95" t="inlineStr">
      <is>
        <t>aprobat</t>
      </is>
    </nc>
  </rcc>
  <rcc rId="2292" sId="19" numFmtId="19">
    <nc r="K95">
      <v>44350</v>
    </nc>
  </rcc>
  <rcv guid="{7FB0E73D-D7C4-4A78-9327-86768DCA6DCA}" action="delete"/>
  <rdn rId="0" localSheetId="1" customView="1" name="Z_7FB0E73D_D7C4_4A78_9327_86768DCA6DCA_.wvu.FilterData" hidden="1" oldHidden="1">
    <formula>'noiembrie 2019'!$A$4:$G$124</formula>
    <oldFormula>'noiembrie 2019'!$A$4:$G$124</oldFormula>
  </rdn>
  <rdn rId="0" localSheetId="2" customView="1" name="Z_7FB0E73D_D7C4_4A78_9327_86768DCA6DCA_.wvu.FilterData" hidden="1" oldHidden="1">
    <formula>'decembrie 2019'!$A$4:$G$199</formula>
    <oldFormula>'decembrie 2019'!$A$4:$G$199</oldFormula>
  </rdn>
  <rdn rId="0" localSheetId="3" customView="1" name="Z_7FB0E73D_D7C4_4A78_9327_86768DCA6DCA_.wvu.FilterData" hidden="1" oldHidden="1">
    <formula>ianuarie2020!$B$2:$B$88</formula>
    <oldFormula>ianuarie2020!$B$2:$B$88</oldFormula>
  </rdn>
  <rdn rId="0" localSheetId="4" customView="1" name="Z_7FB0E73D_D7C4_4A78_9327_86768DCA6DCA_.wvu.FilterData" hidden="1" oldHidden="1">
    <formula>'februarie 2020'!$A$4:$K$145</formula>
    <oldFormula>'februarie 2020'!$A$4:$K$145</oldFormula>
  </rdn>
  <rdn rId="0" localSheetId="5" customView="1" name="Z_7FB0E73D_D7C4_4A78_9327_86768DCA6DCA_.wvu.FilterData" hidden="1" oldHidden="1">
    <formula>'martie 2020'!$A$4:$K$128</formula>
    <oldFormula>'martie 2020'!$A$4:$K$128</oldFormula>
  </rdn>
  <rdn rId="0" localSheetId="6" customView="1" name="Z_7FB0E73D_D7C4_4A78_9327_86768DCA6DCA_.wvu.FilterData" hidden="1" oldHidden="1">
    <formula>'aprilie 2020'!$A$4:$K$118</formula>
    <oldFormula>'aprilie 2020'!$A$4:$K$118</oldFormula>
  </rdn>
  <rdn rId="0" localSheetId="7" customView="1" name="Z_7FB0E73D_D7C4_4A78_9327_86768DCA6DCA_.wvu.FilterData" hidden="1" oldHidden="1">
    <formula>'mai 2020'!$A$4:$K$105</formula>
    <oldFormula>'mai 2020'!$A$4:$K$105</oldFormula>
  </rdn>
  <rdn rId="0" localSheetId="8" customView="1" name="Z_7FB0E73D_D7C4_4A78_9327_86768DCA6DCA_.wvu.FilterData" hidden="1" oldHidden="1">
    <formula>'Iunie 2020'!$A$4:$K$99</formula>
    <oldFormula>'Iunie 2020'!$A$4:$K$99</oldFormula>
  </rdn>
  <rdn rId="0" localSheetId="9" customView="1" name="Z_7FB0E73D_D7C4_4A78_9327_86768DCA6DCA_.wvu.FilterData" hidden="1" oldHidden="1">
    <formula>'Iulie 2020'!$A$4:$K$79</formula>
    <oldFormula>'Iulie 2020'!$A$4:$K$79</oldFormula>
  </rdn>
  <rdn rId="0" localSheetId="10" customView="1" name="Z_7FB0E73D_D7C4_4A78_9327_86768DCA6DCA_.wvu.FilterData" hidden="1" oldHidden="1">
    <formula>'August 2020'!$A$4:$K$89</formula>
    <oldFormula>'August 2020'!$A$4:$K$89</oldFormula>
  </rdn>
  <rdn rId="0" localSheetId="11" customView="1" name="Z_7FB0E73D_D7C4_4A78_9327_86768DCA6DCA_.wvu.FilterData" hidden="1" oldHidden="1">
    <formula>'Septembrie 2020'!$A$4:$K$69</formula>
    <oldFormula>'Septembrie 2020'!$A$4:$K$69</oldFormula>
  </rdn>
  <rdn rId="0" localSheetId="12" customView="1" name="Z_7FB0E73D_D7C4_4A78_9327_86768DCA6DCA_.wvu.FilterData" hidden="1" oldHidden="1">
    <formula>'Octombrie 2020'!$A$4:$K$86</formula>
    <oldFormula>'Octombrie 2020'!$A$4:$K$86</oldFormula>
  </rdn>
  <rdn rId="0" localSheetId="13" customView="1" name="Z_7FB0E73D_D7C4_4A78_9327_86768DCA6DCA_.wvu.FilterData" hidden="1" oldHidden="1">
    <formula>'Noiembrie 2020'!$A$4:$K$68</formula>
    <oldFormula>'Noiembrie 2020'!$A$4:$K$68</oldFormula>
  </rdn>
  <rdn rId="0" localSheetId="14" customView="1" name="Z_7FB0E73D_D7C4_4A78_9327_86768DCA6DCA_.wvu.FilterData" hidden="1" oldHidden="1">
    <formula>'Decembrie 2020'!$A$4:$K$59</formula>
    <oldFormula>'Decembrie 2020'!$A$4:$K$59</oldFormula>
  </rdn>
  <rdn rId="0" localSheetId="15" customView="1" name="Z_7FB0E73D_D7C4_4A78_9327_86768DCA6DCA_.wvu.FilterData" hidden="1" oldHidden="1">
    <formula>'Ianuarie 2021'!$A$4:$K$57</formula>
    <oldFormula>'Ianuarie 2021'!$A$4:$K$57</oldFormula>
  </rdn>
  <rdn rId="0" localSheetId="16" customView="1" name="Z_7FB0E73D_D7C4_4A78_9327_86768DCA6DCA_.wvu.FilterData" hidden="1" oldHidden="1">
    <formula>'Februarie 2021'!$A$4:$K$84</formula>
    <oldFormula>'Februarie 2021'!$A$4:$K$84</oldFormula>
  </rdn>
  <rdn rId="0" localSheetId="17" customView="1" name="Z_7FB0E73D_D7C4_4A78_9327_86768DCA6DCA_.wvu.FilterData" hidden="1" oldHidden="1">
    <formula>'Martie 2021'!$A$4:$K$90</formula>
    <oldFormula>'Martie 2021'!$A$4:$K$90</oldFormula>
  </rdn>
  <rdn rId="0" localSheetId="18" customView="1" name="Z_7FB0E73D_D7C4_4A78_9327_86768DCA6DCA_.wvu.FilterData" hidden="1" oldHidden="1">
    <formula>'Aprilie 2021'!$A$4:$K$107</formula>
    <oldFormula>'Aprilie 2021'!$A$4:$K$107</oldFormula>
  </rdn>
  <rdn rId="0" localSheetId="19" customView="1" name="Z_7FB0E73D_D7C4_4A78_9327_86768DCA6DCA_.wvu.FilterData" hidden="1" oldHidden="1">
    <formula>'Mai 2021'!$A$4:$K$108</formula>
    <oldFormula>'Mai 2021'!$A$4:$K$108</oldFormula>
  </rdn>
  <rdn rId="0" localSheetId="20" customView="1" name="Z_7FB0E73D_D7C4_4A78_9327_86768DCA6DCA_.wvu.FilterData" hidden="1" oldHidden="1">
    <formula>'Iunie 2021'!$A$4:$K$58</formula>
    <oldFormula>'Iunie 2021'!$A$4:$K$4</oldFormula>
  </rdn>
  <rcv guid="{7FB0E73D-D7C4-4A78-9327-86768DCA6DCA}" action="add"/>
</revisions>
</file>

<file path=xl/revisions/revisionLog4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698" sId="19">
    <nc r="B43">
      <v>127325</v>
    </nc>
  </rcc>
  <rcc rId="699" sId="19" odxf="1" dxf="1">
    <nc r="A43">
      <f>A42+1</f>
    </nc>
    <odxf>
      <border outline="0">
        <left/>
        <right/>
        <top/>
        <bottom/>
      </border>
    </odxf>
    <ndxf>
      <border outline="0">
        <left style="thin">
          <color indexed="64"/>
        </left>
        <right style="thin">
          <color indexed="64"/>
        </right>
        <top style="thin">
          <color indexed="64"/>
        </top>
        <bottom style="thin">
          <color indexed="64"/>
        </bottom>
      </border>
    </ndxf>
  </rcc>
  <rfmt sheetId="19" sqref="B43:K43">
    <dxf>
      <alignment horizontal="center" readingOrder="0"/>
    </dxf>
  </rfmt>
  <rfmt sheetId="19" sqref="B43:K43">
    <dxf>
      <alignment vertical="center" readingOrder="0"/>
    </dxf>
  </rfmt>
  <rfmt sheetId="19" sqref="K43" start="0" length="0">
    <dxf>
      <border>
        <right style="thin">
          <color indexed="64"/>
        </right>
      </border>
    </dxf>
  </rfmt>
  <rfmt sheetId="19" sqref="B43:K43" start="0" length="0">
    <dxf>
      <border>
        <bottom style="thin">
          <color indexed="64"/>
        </bottom>
      </border>
    </dxf>
  </rfmt>
  <rfmt sheetId="19" sqref="B43:K43">
    <dxf>
      <border>
        <left style="thin">
          <color indexed="64"/>
        </left>
        <right style="thin">
          <color indexed="64"/>
        </right>
        <top style="thin">
          <color indexed="64"/>
        </top>
        <bottom style="thin">
          <color indexed="64"/>
        </bottom>
        <vertical style="thin">
          <color indexed="64"/>
        </vertical>
        <horizontal style="thin">
          <color indexed="64"/>
        </horizontal>
      </border>
    </dxf>
  </rfmt>
  <rcc rId="700" sId="19">
    <nc r="C43" t="inlineStr">
      <is>
        <t>Modernizarea, reabilitarea şi echiparea Liceului Danubius, Călăraşi</t>
      </is>
    </nc>
  </rcc>
  <rcc rId="701" sId="19">
    <nc r="D43" t="inlineStr">
      <is>
        <t>UAT MUNICIPIUL CALARASI</t>
      </is>
    </nc>
  </rcc>
  <rcc rId="702" sId="19">
    <nc r="E43">
      <v>4</v>
    </nc>
  </rcc>
  <rcc rId="703" sId="19">
    <nc r="F43" t="inlineStr">
      <is>
        <t>4.5</t>
      </is>
    </nc>
  </rcc>
  <rcc rId="704" sId="19">
    <nc r="G43" t="inlineStr">
      <is>
        <t>Sud Muntenia</t>
      </is>
    </nc>
  </rcc>
  <rcc rId="705" sId="19">
    <nc r="I43" t="inlineStr">
      <is>
        <t>in analiza</t>
      </is>
    </nc>
  </rcc>
  <rcc rId="706" sId="19">
    <nc r="B44">
      <v>118903</v>
    </nc>
  </rcc>
  <rcc rId="707" sId="19" odxf="1" dxf="1">
    <nc r="A44">
      <f>A43+1</f>
    </nc>
    <odxf>
      <border outline="0">
        <left/>
        <right/>
        <top/>
        <bottom/>
      </border>
    </odxf>
    <ndxf>
      <border outline="0">
        <left style="thin">
          <color indexed="64"/>
        </left>
        <right style="thin">
          <color indexed="64"/>
        </right>
        <top style="thin">
          <color indexed="64"/>
        </top>
        <bottom style="thin">
          <color indexed="64"/>
        </bottom>
      </border>
    </ndxf>
  </rcc>
  <rfmt sheetId="19" sqref="B44:K44">
    <dxf>
      <alignment horizontal="center" readingOrder="0"/>
    </dxf>
  </rfmt>
  <rfmt sheetId="19" sqref="B44:K44">
    <dxf>
      <alignment vertical="center" readingOrder="0"/>
    </dxf>
  </rfmt>
  <rfmt sheetId="19" sqref="K44" start="0" length="0">
    <dxf>
      <border>
        <right style="thin">
          <color indexed="64"/>
        </right>
      </border>
    </dxf>
  </rfmt>
  <rfmt sheetId="19" sqref="B44:K44" start="0" length="0">
    <dxf>
      <border>
        <bottom style="thin">
          <color indexed="64"/>
        </bottom>
      </border>
    </dxf>
  </rfmt>
  <rfmt sheetId="19" sqref="B44:K44">
    <dxf>
      <border>
        <left style="thin">
          <color indexed="64"/>
        </left>
        <right style="thin">
          <color indexed="64"/>
        </right>
        <top style="thin">
          <color indexed="64"/>
        </top>
        <bottom style="thin">
          <color indexed="64"/>
        </bottom>
        <vertical style="thin">
          <color indexed="64"/>
        </vertical>
        <horizontal style="thin">
          <color indexed="64"/>
        </horizontal>
      </border>
    </dxf>
  </rfmt>
  <rcc rId="708" sId="19">
    <nc r="C44" t="inlineStr">
      <is>
        <t>Restaurare, consolidare și punere în valoare a ansamblului palatului episcopal de la Curtea de Argeș, a clădirilor anexă, a bisericii de lemn „Intrarea în Biserică a Maicii Domnului” a zidului de incintă, a rețelelor exterioare și construire punct de informare</t>
      </is>
    </nc>
  </rcc>
  <rcc rId="709" sId="19">
    <nc r="D44" t="inlineStr">
      <is>
        <t>ARHIEPISCOPIA ARGEȘULUI ȘI MUSCELULUI</t>
      </is>
    </nc>
  </rcc>
  <rfmt sheetId="19" sqref="C44:D44">
    <dxf>
      <alignment wrapText="1" readingOrder="0"/>
    </dxf>
  </rfmt>
  <rcc rId="710" sId="19">
    <nc r="E44">
      <v>5</v>
    </nc>
  </rcc>
  <rcc rId="711" sId="19">
    <nc r="F44" t="inlineStr">
      <is>
        <t>5.1</t>
      </is>
    </nc>
  </rcc>
  <rcc rId="712" sId="19" numFmtId="19">
    <nc r="H43">
      <v>44334</v>
    </nc>
  </rcc>
  <rcc rId="713" sId="19">
    <nc r="G44" t="inlineStr">
      <is>
        <t>Sud Muntenia</t>
      </is>
    </nc>
  </rcc>
  <rcc rId="714" sId="19" numFmtId="19">
    <nc r="H44">
      <v>44334</v>
    </nc>
  </rcc>
  <rcc rId="715" sId="19">
    <nc r="I44" t="inlineStr">
      <is>
        <t>in analiza</t>
      </is>
    </nc>
  </rcc>
</revisions>
</file>

<file path=xl/revisions/revisionLog4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716" sId="19">
    <nc r="B45">
      <v>114046</v>
    </nc>
  </rcc>
  <rcc rId="717" sId="19" odxf="1" dxf="1">
    <nc r="A45">
      <f>A44+1</f>
    </nc>
    <odxf>
      <border outline="0">
        <left/>
        <right/>
        <top/>
        <bottom/>
      </border>
    </odxf>
    <ndxf>
      <border outline="0">
        <left style="thin">
          <color indexed="64"/>
        </left>
        <right style="thin">
          <color indexed="64"/>
        </right>
        <top style="thin">
          <color indexed="64"/>
        </top>
        <bottom style="thin">
          <color indexed="64"/>
        </bottom>
      </border>
    </ndxf>
  </rcc>
  <rfmt sheetId="19" sqref="B45:K45">
    <dxf>
      <alignment horizontal="center" readingOrder="0"/>
    </dxf>
  </rfmt>
  <rfmt sheetId="19" sqref="B45:K45">
    <dxf>
      <alignment vertical="center" readingOrder="0"/>
    </dxf>
  </rfmt>
  <rfmt sheetId="19" sqref="K45" start="0" length="0">
    <dxf>
      <border>
        <right style="thin">
          <color indexed="64"/>
        </right>
      </border>
    </dxf>
  </rfmt>
  <rfmt sheetId="19" sqref="B45:K45" start="0" length="0">
    <dxf>
      <border>
        <bottom style="thin">
          <color indexed="64"/>
        </bottom>
      </border>
    </dxf>
  </rfmt>
  <rfmt sheetId="19" sqref="B45:K45">
    <dxf>
      <border>
        <left style="thin">
          <color indexed="64"/>
        </left>
        <right style="thin">
          <color indexed="64"/>
        </right>
        <top style="thin">
          <color indexed="64"/>
        </top>
        <bottom style="thin">
          <color indexed="64"/>
        </bottom>
        <vertical style="thin">
          <color indexed="64"/>
        </vertical>
        <horizontal style="thin">
          <color indexed="64"/>
        </horizontal>
      </border>
    </dxf>
  </rfmt>
  <rcc rId="718" sId="19">
    <nc r="C45" t="inlineStr">
      <is>
        <t>Modernizarea si diversificarea activitatii prin achizitia de echipamente pentru SC FLORISOL PRODUCT
SRL</t>
      </is>
    </nc>
  </rcc>
  <rcc rId="719" sId="19">
    <nc r="D45" t="inlineStr">
      <is>
        <t>SC FLORISOL PRODUCT SRL</t>
      </is>
    </nc>
  </rcc>
  <rcc rId="720" sId="19">
    <nc r="E45">
      <v>2</v>
    </nc>
  </rcc>
  <rcc rId="721" sId="19">
    <nc r="F45" t="inlineStr">
      <is>
        <t>2.2</t>
      </is>
    </nc>
  </rcc>
  <rcc rId="722" sId="19">
    <nc r="G45" t="inlineStr">
      <is>
        <t>Nord Est</t>
      </is>
    </nc>
  </rcc>
  <rcc rId="723" sId="19" numFmtId="19">
    <nc r="H45">
      <v>44334</v>
    </nc>
  </rcc>
  <rcc rId="724" sId="19">
    <nc r="I45" t="inlineStr">
      <is>
        <t>in analiza</t>
      </is>
    </nc>
  </rcc>
  <rcc rId="725" sId="19">
    <nc r="B46">
      <v>118467</v>
    </nc>
  </rcc>
  <rcc rId="726" sId="19" odxf="1" dxf="1">
    <nc r="A46">
      <f>A45+1</f>
    </nc>
    <odxf>
      <border outline="0">
        <left/>
        <right/>
        <top/>
        <bottom/>
      </border>
    </odxf>
    <ndxf>
      <border outline="0">
        <left style="thin">
          <color indexed="64"/>
        </left>
        <right style="thin">
          <color indexed="64"/>
        </right>
        <top style="thin">
          <color indexed="64"/>
        </top>
        <bottom style="thin">
          <color indexed="64"/>
        </bottom>
      </border>
    </ndxf>
  </rcc>
  <rfmt sheetId="19" sqref="B46:K46">
    <dxf>
      <alignment horizontal="center" readingOrder="0"/>
    </dxf>
  </rfmt>
  <rfmt sheetId="19" sqref="B46:K46">
    <dxf>
      <alignment vertical="center" readingOrder="0"/>
    </dxf>
  </rfmt>
  <rfmt sheetId="19" sqref="K46" start="0" length="0">
    <dxf>
      <border>
        <right style="thin">
          <color indexed="64"/>
        </right>
      </border>
    </dxf>
  </rfmt>
  <rfmt sheetId="19" sqref="B46:K46" start="0" length="0">
    <dxf>
      <border>
        <bottom style="thin">
          <color indexed="64"/>
        </bottom>
      </border>
    </dxf>
  </rfmt>
  <rfmt sheetId="19" sqref="B46:K46">
    <dxf>
      <border>
        <left style="thin">
          <color indexed="64"/>
        </left>
        <right style="thin">
          <color indexed="64"/>
        </right>
        <top style="thin">
          <color indexed="64"/>
        </top>
        <bottom style="thin">
          <color indexed="64"/>
        </bottom>
        <vertical style="thin">
          <color indexed="64"/>
        </vertical>
        <horizontal style="thin">
          <color indexed="64"/>
        </horizontal>
      </border>
    </dxf>
  </rfmt>
  <rcc rId="727" sId="19">
    <nc r="C46" t="inlineStr">
      <is>
        <t>Reabilitare termica Gradinita cu Program prelungit Palatul Fermecat</t>
      </is>
    </nc>
  </rcc>
  <rcc rId="728" sId="19">
    <nc r="D46" t="inlineStr">
      <is>
        <t>UAT MUNICIPIUL ARAD</t>
      </is>
    </nc>
  </rcc>
  <rcc rId="729" sId="19">
    <nc r="E46">
      <v>3</v>
    </nc>
  </rcc>
  <rcc rId="730" sId="19">
    <nc r="F46" t="inlineStr">
      <is>
        <t>3.1b</t>
      </is>
    </nc>
  </rcc>
  <rcc rId="731" sId="19">
    <nc r="G46" t="inlineStr">
      <is>
        <t>Vest</t>
      </is>
    </nc>
  </rcc>
  <rcc rId="732" sId="19" numFmtId="19">
    <nc r="H46">
      <v>44334</v>
    </nc>
  </rcc>
  <rcc rId="733" sId="19">
    <nc r="I46" t="inlineStr">
      <is>
        <t>in analiza</t>
      </is>
    </nc>
  </rcc>
</revisions>
</file>

<file path=xl/revisions/revisionLog4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734" sId="19">
    <oc r="I29" t="inlineStr">
      <is>
        <t>in analiza</t>
      </is>
    </oc>
    <nc r="I29" t="inlineStr">
      <is>
        <t>electronic pe circuitul de avizare interna</t>
      </is>
    </nc>
  </rcc>
  <rcc rId="735" sId="19">
    <oc r="I32" t="inlineStr">
      <is>
        <t>in analiza</t>
      </is>
    </oc>
    <nc r="I32" t="inlineStr">
      <is>
        <t>electronic pe circuitul de avizare interna</t>
      </is>
    </nc>
  </rcc>
  <rcc rId="736" sId="19">
    <oc r="I33" t="inlineStr">
      <is>
        <t>in analiza</t>
      </is>
    </oc>
    <nc r="I33" t="inlineStr">
      <is>
        <t>electronic pe circuitul de avizare interna</t>
      </is>
    </nc>
  </rcc>
  <rcc rId="737" sId="19">
    <oc r="I34" t="inlineStr">
      <is>
        <t>in analiza</t>
      </is>
    </oc>
    <nc r="I34" t="inlineStr">
      <is>
        <t>electronic pe circuitul de avizare interna</t>
      </is>
    </nc>
  </rcc>
  <rcc rId="738" sId="19">
    <oc r="I35" t="inlineStr">
      <is>
        <t>in analiza</t>
      </is>
    </oc>
    <nc r="I35" t="inlineStr">
      <is>
        <t>electronic pe circuitul de avizare interna</t>
      </is>
    </nc>
  </rcc>
  <rcc rId="739" sId="19">
    <oc r="I37" t="inlineStr">
      <is>
        <t>in analiza</t>
      </is>
    </oc>
    <nc r="I37" t="inlineStr">
      <is>
        <t>electronic pe circuitul de avizare interna</t>
      </is>
    </nc>
  </rcc>
  <rcc rId="740" sId="19">
    <oc r="I43" t="inlineStr">
      <is>
        <t>in analiza</t>
      </is>
    </oc>
    <nc r="I43" t="inlineStr">
      <is>
        <t>electronic pe circuitul de avizare interna</t>
      </is>
    </nc>
  </rcc>
  <rcc rId="741" sId="19">
    <oc r="I45" t="inlineStr">
      <is>
        <t>in analiza</t>
      </is>
    </oc>
    <nc r="I45" t="inlineStr">
      <is>
        <t>electronic pe circuitul de avizare interna</t>
      </is>
    </nc>
  </rcc>
  <rcc rId="742" sId="19" numFmtId="19">
    <nc r="J29">
      <v>44334</v>
    </nc>
  </rcc>
  <rcc rId="743" sId="19" numFmtId="19">
    <nc r="J32">
      <v>44334</v>
    </nc>
  </rcc>
  <rcc rId="744" sId="19" numFmtId="19">
    <nc r="J33">
      <v>44334</v>
    </nc>
  </rcc>
  <rcc rId="745" sId="19" numFmtId="19">
    <nc r="J34">
      <v>44334</v>
    </nc>
  </rcc>
  <rcc rId="746" sId="19" numFmtId="19">
    <nc r="J35">
      <v>44334</v>
    </nc>
  </rcc>
  <rcc rId="747" sId="19" numFmtId="19">
    <nc r="J37">
      <v>44334</v>
    </nc>
  </rcc>
  <rcc rId="748" sId="19" numFmtId="19">
    <nc r="J43">
      <v>44334</v>
    </nc>
  </rcc>
  <rcc rId="749" sId="19" numFmtId="19">
    <nc r="J45">
      <v>44334</v>
    </nc>
  </rcc>
  <rcv guid="{2D651363-CDF8-4A7D-8DA8-6579CEC2C34C}" action="delete"/>
  <rdn rId="0" localSheetId="1" customView="1" name="Z_2D651363_CDF8_4A7D_8DA8_6579CEC2C34C_.wvu.FilterData" hidden="1" oldHidden="1">
    <formula>'noiembrie 2019'!$A$4:$G$124</formula>
    <oldFormula>'noiembrie 2019'!$A$4:$G$124</oldFormula>
  </rdn>
  <rdn rId="0" localSheetId="2" customView="1" name="Z_2D651363_CDF8_4A7D_8DA8_6579CEC2C34C_.wvu.FilterData" hidden="1" oldHidden="1">
    <formula>'decembrie 2019'!$A$4:$G$199</formula>
    <oldFormula>'decembrie 2019'!$A$4:$G$199</oldFormula>
  </rdn>
  <rdn rId="0" localSheetId="3" customView="1" name="Z_2D651363_CDF8_4A7D_8DA8_6579CEC2C34C_.wvu.FilterData" hidden="1" oldHidden="1">
    <formula>ianuarie2020!$B$2:$B$88</formula>
    <oldFormula>ianuarie2020!$B$2:$B$88</oldFormula>
  </rdn>
  <rdn rId="0" localSheetId="4" customView="1" name="Z_2D651363_CDF8_4A7D_8DA8_6579CEC2C34C_.wvu.FilterData" hidden="1" oldHidden="1">
    <formula>'februarie 2020'!$A$4:$K$145</formula>
    <oldFormula>'februarie 2020'!$A$4:$K$145</oldFormula>
  </rdn>
  <rdn rId="0" localSheetId="5" customView="1" name="Z_2D651363_CDF8_4A7D_8DA8_6579CEC2C34C_.wvu.FilterData" hidden="1" oldHidden="1">
    <formula>'martie 2020'!$A$4:$K$128</formula>
    <oldFormula>'martie 2020'!$A$4:$K$128</oldFormula>
  </rdn>
  <rdn rId="0" localSheetId="6" customView="1" name="Z_2D651363_CDF8_4A7D_8DA8_6579CEC2C34C_.wvu.FilterData" hidden="1" oldHidden="1">
    <formula>'aprilie 2020'!$A$4:$K$118</formula>
    <oldFormula>'aprilie 2020'!$A$4:$K$118</oldFormula>
  </rdn>
  <rdn rId="0" localSheetId="7" customView="1" name="Z_2D651363_CDF8_4A7D_8DA8_6579CEC2C34C_.wvu.FilterData" hidden="1" oldHidden="1">
    <formula>'mai 2020'!$A$4:$K$105</formula>
    <oldFormula>'mai 2020'!$A$4:$K$105</oldFormula>
  </rdn>
  <rdn rId="0" localSheetId="8" customView="1" name="Z_2D651363_CDF8_4A7D_8DA8_6579CEC2C34C_.wvu.FilterData" hidden="1" oldHidden="1">
    <formula>'Iunie 2020'!$A$4:$K$99</formula>
    <oldFormula>'Iunie 2020'!$A$4:$K$99</oldFormula>
  </rdn>
  <rdn rId="0" localSheetId="9" customView="1" name="Z_2D651363_CDF8_4A7D_8DA8_6579CEC2C34C_.wvu.FilterData" hidden="1" oldHidden="1">
    <formula>'Iulie 2020'!$A$4:$K$79</formula>
    <oldFormula>'Iulie 2020'!$A$4:$K$79</oldFormula>
  </rdn>
  <rdn rId="0" localSheetId="10" customView="1" name="Z_2D651363_CDF8_4A7D_8DA8_6579CEC2C34C_.wvu.FilterData" hidden="1" oldHidden="1">
    <formula>'August 2020'!$A$4:$K$89</formula>
    <oldFormula>'August 2020'!$A$4:$K$89</oldFormula>
  </rdn>
  <rdn rId="0" localSheetId="11" customView="1" name="Z_2D651363_CDF8_4A7D_8DA8_6579CEC2C34C_.wvu.FilterData" hidden="1" oldHidden="1">
    <formula>'Septembrie 2020'!$A$4:$K$69</formula>
    <oldFormula>'Septembrie 2020'!$A$4:$K$69</oldFormula>
  </rdn>
  <rdn rId="0" localSheetId="12" customView="1" name="Z_2D651363_CDF8_4A7D_8DA8_6579CEC2C34C_.wvu.FilterData" hidden="1" oldHidden="1">
    <formula>'Octombrie 2020'!$A$4:$K$86</formula>
    <oldFormula>'Octombrie 2020'!$A$4:$K$86</oldFormula>
  </rdn>
  <rdn rId="0" localSheetId="13" customView="1" name="Z_2D651363_CDF8_4A7D_8DA8_6579CEC2C34C_.wvu.FilterData" hidden="1" oldHidden="1">
    <formula>'Noiembrie 2020'!$A$4:$K$68</formula>
    <oldFormula>'Noiembrie 2020'!$A$4:$K$68</oldFormula>
  </rdn>
  <rdn rId="0" localSheetId="14" customView="1" name="Z_2D651363_CDF8_4A7D_8DA8_6579CEC2C34C_.wvu.FilterData" hidden="1" oldHidden="1">
    <formula>'Decembrie 2020'!$A$4:$K$59</formula>
    <oldFormula>'Decembrie 2020'!$A$4:$K$59</oldFormula>
  </rdn>
  <rdn rId="0" localSheetId="15" customView="1" name="Z_2D651363_CDF8_4A7D_8DA8_6579CEC2C34C_.wvu.FilterData" hidden="1" oldHidden="1">
    <formula>'Ianuarie 2021'!$A$4:$K$57</formula>
    <oldFormula>'Ianuarie 2021'!$A$4:$K$57</oldFormula>
  </rdn>
  <rdn rId="0" localSheetId="16" customView="1" name="Z_2D651363_CDF8_4A7D_8DA8_6579CEC2C34C_.wvu.FilterData" hidden="1" oldHidden="1">
    <formula>'Februarie 2021'!$A$4:$K$84</formula>
    <oldFormula>'Februarie 2021'!$A$4:$K$84</oldFormula>
  </rdn>
  <rdn rId="0" localSheetId="17" customView="1" name="Z_2D651363_CDF8_4A7D_8DA8_6579CEC2C34C_.wvu.FilterData" hidden="1" oldHidden="1">
    <formula>'Martie 2021'!$A$4:$K$90</formula>
    <oldFormula>'Martie 2021'!$A$4:$K$90</oldFormula>
  </rdn>
  <rdn rId="0" localSheetId="18" customView="1" name="Z_2D651363_CDF8_4A7D_8DA8_6579CEC2C34C_.wvu.FilterData" hidden="1" oldHidden="1">
    <formula>'Aprilie 2021'!$A$4:$K$107</formula>
    <oldFormula>'Aprilie 2021'!$A$4:$K$107</oldFormula>
  </rdn>
  <rdn rId="0" localSheetId="19" customView="1" name="Z_2D651363_CDF8_4A7D_8DA8_6579CEC2C34C_.wvu.FilterData" hidden="1" oldHidden="1">
    <formula>'Mai 2021'!$A$4:$K$46</formula>
    <oldFormula>'Mai 2021'!$A$4:$K$42</oldFormula>
  </rdn>
  <rcv guid="{2D651363-CDF8-4A7D-8DA8-6579CEC2C34C}" action="add"/>
</revisions>
</file>

<file path=xl/revisions/revisionLog4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769" sId="18">
    <oc r="I102" t="inlineStr">
      <is>
        <t>in analiza</t>
      </is>
    </oc>
    <nc r="I102" t="inlineStr">
      <is>
        <t>electronic pe circuitul de avizare interna</t>
      </is>
    </nc>
  </rcc>
  <rcc rId="770" sId="18" numFmtId="19">
    <nc r="J102">
      <v>44334</v>
    </nc>
  </rcc>
</revisions>
</file>

<file path=xl/revisions/revisionLog4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771" sId="19">
    <oc r="I7" t="inlineStr">
      <is>
        <t>electronic pe circuitul de avizare interna</t>
      </is>
    </oc>
    <nc r="I7" t="inlineStr">
      <is>
        <t>aprobat</t>
      </is>
    </nc>
  </rcc>
  <rcc rId="772" sId="19" numFmtId="19">
    <nc r="K7">
      <v>44333</v>
    </nc>
  </rcc>
  <rcv guid="{7FB0E73D-D7C4-4A78-9327-86768DCA6DCA}" action="delete"/>
  <rdn rId="0" localSheetId="1" customView="1" name="Z_7FB0E73D_D7C4_4A78_9327_86768DCA6DCA_.wvu.FilterData" hidden="1" oldHidden="1">
    <formula>'noiembrie 2019'!$A$4:$G$124</formula>
    <oldFormula>'noiembrie 2019'!$A$4:$G$124</oldFormula>
  </rdn>
  <rdn rId="0" localSheetId="2" customView="1" name="Z_7FB0E73D_D7C4_4A78_9327_86768DCA6DCA_.wvu.FilterData" hidden="1" oldHidden="1">
    <formula>'decembrie 2019'!$A$4:$G$199</formula>
    <oldFormula>'decembrie 2019'!$A$4:$G$199</oldFormula>
  </rdn>
  <rdn rId="0" localSheetId="3" customView="1" name="Z_7FB0E73D_D7C4_4A78_9327_86768DCA6DCA_.wvu.FilterData" hidden="1" oldHidden="1">
    <formula>ianuarie2020!$B$2:$B$88</formula>
    <oldFormula>ianuarie2020!$B$2:$B$88</oldFormula>
  </rdn>
  <rdn rId="0" localSheetId="4" customView="1" name="Z_7FB0E73D_D7C4_4A78_9327_86768DCA6DCA_.wvu.FilterData" hidden="1" oldHidden="1">
    <formula>'februarie 2020'!$A$4:$K$145</formula>
    <oldFormula>'februarie 2020'!$A$4:$K$145</oldFormula>
  </rdn>
  <rdn rId="0" localSheetId="5" customView="1" name="Z_7FB0E73D_D7C4_4A78_9327_86768DCA6DCA_.wvu.FilterData" hidden="1" oldHidden="1">
    <formula>'martie 2020'!$A$4:$K$128</formula>
    <oldFormula>'martie 2020'!$A$4:$K$128</oldFormula>
  </rdn>
  <rdn rId="0" localSheetId="6" customView="1" name="Z_7FB0E73D_D7C4_4A78_9327_86768DCA6DCA_.wvu.FilterData" hidden="1" oldHidden="1">
    <formula>'aprilie 2020'!$A$4:$K$118</formula>
    <oldFormula>'aprilie 2020'!$A$4:$K$118</oldFormula>
  </rdn>
  <rdn rId="0" localSheetId="7" customView="1" name="Z_7FB0E73D_D7C4_4A78_9327_86768DCA6DCA_.wvu.FilterData" hidden="1" oldHidden="1">
    <formula>'mai 2020'!$A$4:$K$105</formula>
    <oldFormula>'mai 2020'!$A$4:$K$105</oldFormula>
  </rdn>
  <rdn rId="0" localSheetId="8" customView="1" name="Z_7FB0E73D_D7C4_4A78_9327_86768DCA6DCA_.wvu.FilterData" hidden="1" oldHidden="1">
    <formula>'Iunie 2020'!$A$4:$K$99</formula>
    <oldFormula>'Iunie 2020'!$A$4:$K$99</oldFormula>
  </rdn>
  <rdn rId="0" localSheetId="9" customView="1" name="Z_7FB0E73D_D7C4_4A78_9327_86768DCA6DCA_.wvu.FilterData" hidden="1" oldHidden="1">
    <formula>'Iulie 2020'!$A$4:$K$79</formula>
    <oldFormula>'Iulie 2020'!$A$4:$K$79</oldFormula>
  </rdn>
  <rdn rId="0" localSheetId="10" customView="1" name="Z_7FB0E73D_D7C4_4A78_9327_86768DCA6DCA_.wvu.FilterData" hidden="1" oldHidden="1">
    <formula>'August 2020'!$A$4:$K$89</formula>
    <oldFormula>'August 2020'!$A$4:$K$89</oldFormula>
  </rdn>
  <rdn rId="0" localSheetId="11" customView="1" name="Z_7FB0E73D_D7C4_4A78_9327_86768DCA6DCA_.wvu.FilterData" hidden="1" oldHidden="1">
    <formula>'Septembrie 2020'!$A$4:$K$69</formula>
    <oldFormula>'Septembrie 2020'!$A$4:$K$69</oldFormula>
  </rdn>
  <rdn rId="0" localSheetId="12" customView="1" name="Z_7FB0E73D_D7C4_4A78_9327_86768DCA6DCA_.wvu.FilterData" hidden="1" oldHidden="1">
    <formula>'Octombrie 2020'!$A$4:$K$86</formula>
    <oldFormula>'Octombrie 2020'!$A$4:$K$86</oldFormula>
  </rdn>
  <rdn rId="0" localSheetId="13" customView="1" name="Z_7FB0E73D_D7C4_4A78_9327_86768DCA6DCA_.wvu.FilterData" hidden="1" oldHidden="1">
    <formula>'Noiembrie 2020'!$A$4:$K$68</formula>
    <oldFormula>'Noiembrie 2020'!$A$4:$K$68</oldFormula>
  </rdn>
  <rdn rId="0" localSheetId="14" customView="1" name="Z_7FB0E73D_D7C4_4A78_9327_86768DCA6DCA_.wvu.FilterData" hidden="1" oldHidden="1">
    <formula>'Decembrie 2020'!$A$4:$K$59</formula>
    <oldFormula>'Decembrie 2020'!$A$4:$K$59</oldFormula>
  </rdn>
  <rdn rId="0" localSheetId="15" customView="1" name="Z_7FB0E73D_D7C4_4A78_9327_86768DCA6DCA_.wvu.FilterData" hidden="1" oldHidden="1">
    <formula>'Ianuarie 2021'!$A$4:$K$57</formula>
    <oldFormula>'Ianuarie 2021'!$A$4:$K$57</oldFormula>
  </rdn>
  <rdn rId="0" localSheetId="16" customView="1" name="Z_7FB0E73D_D7C4_4A78_9327_86768DCA6DCA_.wvu.FilterData" hidden="1" oldHidden="1">
    <formula>'Februarie 2021'!$A$4:$K$84</formula>
    <oldFormula>'Februarie 2021'!$A$4:$K$84</oldFormula>
  </rdn>
  <rdn rId="0" localSheetId="17" customView="1" name="Z_7FB0E73D_D7C4_4A78_9327_86768DCA6DCA_.wvu.FilterData" hidden="1" oldHidden="1">
    <formula>'Martie 2021'!$A$4:$K$90</formula>
    <oldFormula>'Martie 2021'!$A$4:$K$90</oldFormula>
  </rdn>
  <rdn rId="0" localSheetId="18" customView="1" name="Z_7FB0E73D_D7C4_4A78_9327_86768DCA6DCA_.wvu.FilterData" hidden="1" oldHidden="1">
    <formula>'Aprilie 2021'!$A$4:$K$107</formula>
    <oldFormula>'Aprilie 2021'!$A$4:$K$107</oldFormula>
  </rdn>
  <rdn rId="0" localSheetId="19" customView="1" name="Z_7FB0E73D_D7C4_4A78_9327_86768DCA6DCA_.wvu.FilterData" hidden="1" oldHidden="1">
    <formula>'Mai 2021'!$A$4:$K$46</formula>
    <oldFormula>'Mai 2021'!$A$4:$K$26</oldFormula>
  </rdn>
  <rcv guid="{7FB0E73D-D7C4-4A78-9327-86768DCA6DCA}" action="add"/>
</revisions>
</file>

<file path=xl/revisions/revisionLog4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792" sId="19">
    <oc r="I15" t="inlineStr">
      <is>
        <t>electronic pe circuitul de avizare interna</t>
      </is>
    </oc>
    <nc r="I15" t="inlineStr">
      <is>
        <t>aprobat</t>
      </is>
    </nc>
  </rcc>
  <rcc rId="793" sId="19" numFmtId="19">
    <nc r="K15">
      <v>44333</v>
    </nc>
  </rcc>
</revisions>
</file>

<file path=xl/revisions/revisionLog4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794" sId="19">
    <oc r="I13" t="inlineStr">
      <is>
        <t>electronic pe circuitul de avizare interna</t>
      </is>
    </oc>
    <nc r="I13" t="inlineStr">
      <is>
        <t>aprobat</t>
      </is>
    </nc>
  </rcc>
  <rcc rId="795" sId="19" numFmtId="19">
    <nc r="K13">
      <v>44333</v>
    </nc>
  </rcc>
</revisions>
</file>

<file path=xl/revisions/revisionLog4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796" sId="18">
    <oc r="I103" t="inlineStr">
      <is>
        <t>electronic pe circuitul de avizare interna</t>
      </is>
    </oc>
    <nc r="I103" t="inlineStr">
      <is>
        <t>aprobat</t>
      </is>
    </nc>
  </rcc>
  <rcc rId="797" sId="18" numFmtId="19">
    <nc r="K103">
      <v>44333</v>
    </nc>
  </rcc>
</revisions>
</file>

<file path=xl/revisions/revisionLog4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798" sId="19">
    <oc r="I9" t="inlineStr">
      <is>
        <t>electronic pe circuitul de avizare interna</t>
      </is>
    </oc>
    <nc r="I9" t="inlineStr">
      <is>
        <t>aprobat</t>
      </is>
    </nc>
  </rcc>
  <rcc rId="799" sId="19" numFmtId="19">
    <nc r="K9">
      <v>44333</v>
    </nc>
  </rcc>
</revisions>
</file>

<file path=xl/revisions/revisionLog4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800" sId="19">
    <oc r="I10" t="inlineStr">
      <is>
        <t>electronic pe circuitul de avizare interna</t>
      </is>
    </oc>
    <nc r="I10" t="inlineStr">
      <is>
        <t>aprobat</t>
      </is>
    </nc>
  </rcc>
  <rcc rId="801" sId="19" numFmtId="19">
    <nc r="K10">
      <v>44333</v>
    </nc>
  </rcc>
</revisions>
</file>

<file path=xl/revisions/revisionLog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313" sId="19">
    <oc r="I58" t="inlineStr">
      <is>
        <t>electronic pe circuitul de avizare interna</t>
      </is>
    </oc>
    <nc r="I58" t="inlineStr">
      <is>
        <t>aprobat</t>
      </is>
    </nc>
  </rcc>
  <rcc rId="2314" sId="19" numFmtId="19">
    <nc r="K58">
      <v>44350</v>
    </nc>
  </rcc>
</revisions>
</file>

<file path=xl/revisions/revisionLog5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802" sId="19">
    <oc r="I14" t="inlineStr">
      <is>
        <t>electronic pe circuitul de avizare interna</t>
      </is>
    </oc>
    <nc r="I14" t="inlineStr">
      <is>
        <t>aprobat</t>
      </is>
    </nc>
  </rcc>
  <rcc rId="803" sId="19" numFmtId="19">
    <nc r="K14">
      <v>44333</v>
    </nc>
  </rcc>
</revisions>
</file>

<file path=xl/revisions/revisionLog5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804" sId="19">
    <oc r="I17" t="inlineStr">
      <is>
        <t>electronic pe circuitul de avizare interna</t>
      </is>
    </oc>
    <nc r="I17" t="inlineStr">
      <is>
        <t>aprobat</t>
      </is>
    </nc>
  </rcc>
  <rcc rId="805" sId="19" numFmtId="19">
    <nc r="K17">
      <v>44333</v>
    </nc>
  </rcc>
</revisions>
</file>

<file path=xl/revisions/revisionLog5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806" sId="19">
    <oc r="I23" t="inlineStr">
      <is>
        <t>electronic pe circuitul de avizare interna</t>
      </is>
    </oc>
    <nc r="I23" t="inlineStr">
      <is>
        <t>aprobat</t>
      </is>
    </nc>
  </rcc>
  <rcc rId="807" sId="19" numFmtId="19">
    <nc r="K23">
      <v>44333</v>
    </nc>
  </rcc>
</revisions>
</file>

<file path=xl/revisions/revisionLog5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808" sId="19">
    <oc r="I24" t="inlineStr">
      <is>
        <t>electronic pe circuitul de avizare interna</t>
      </is>
    </oc>
    <nc r="I24" t="inlineStr">
      <is>
        <t>aprobat</t>
      </is>
    </nc>
  </rcc>
  <rcc rId="809" sId="19" numFmtId="19">
    <nc r="K24">
      <v>44333</v>
    </nc>
  </rcc>
</revisions>
</file>

<file path=xl/revisions/revisionLog5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810" sId="19">
    <oc r="I18" t="inlineStr">
      <is>
        <t>electronic pe circuitul de avizare interna</t>
      </is>
    </oc>
    <nc r="I18" t="inlineStr">
      <is>
        <t>aprobat</t>
      </is>
    </nc>
  </rcc>
  <rcc rId="811" sId="19" numFmtId="19">
    <nc r="K18">
      <v>44334</v>
    </nc>
  </rcc>
</revisions>
</file>

<file path=xl/revisions/revisionLog5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812" sId="19">
    <oc r="I21" t="inlineStr">
      <is>
        <t>electronic pe circuitul de avizare interna</t>
      </is>
    </oc>
    <nc r="I21" t="inlineStr">
      <is>
        <t>aprobat</t>
      </is>
    </nc>
  </rcc>
  <rcc rId="813" sId="19" numFmtId="19">
    <nc r="K21">
      <v>44334</v>
    </nc>
  </rcc>
</revisions>
</file>

<file path=xl/revisions/revisionLog5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814" sId="19">
    <nc r="B47">
      <v>110671</v>
    </nc>
  </rcc>
  <rcc rId="815" sId="19" odxf="1" dxf="1">
    <nc r="A47">
      <f>A46+1</f>
    </nc>
    <odxf>
      <border outline="0">
        <left/>
        <right/>
        <top/>
        <bottom/>
      </border>
    </odxf>
    <ndxf>
      <border outline="0">
        <left style="thin">
          <color indexed="64"/>
        </left>
        <right style="thin">
          <color indexed="64"/>
        </right>
        <top style="thin">
          <color indexed="64"/>
        </top>
        <bottom style="thin">
          <color indexed="64"/>
        </bottom>
      </border>
    </ndxf>
  </rcc>
  <rfmt sheetId="19" sqref="B47:K47">
    <dxf>
      <alignment horizontal="center" readingOrder="0"/>
    </dxf>
  </rfmt>
  <rfmt sheetId="19" sqref="B47:K47">
    <dxf>
      <alignment vertical="center" readingOrder="0"/>
    </dxf>
  </rfmt>
  <rfmt sheetId="19" sqref="K47" start="0" length="0">
    <dxf>
      <border>
        <right style="thin">
          <color indexed="64"/>
        </right>
      </border>
    </dxf>
  </rfmt>
  <rfmt sheetId="19" sqref="B47:K47" start="0" length="0">
    <dxf>
      <border>
        <bottom style="thin">
          <color indexed="64"/>
        </bottom>
      </border>
    </dxf>
  </rfmt>
  <rfmt sheetId="19" sqref="B47:K47">
    <dxf>
      <border>
        <left style="thin">
          <color indexed="64"/>
        </left>
        <right style="thin">
          <color indexed="64"/>
        </right>
        <top style="thin">
          <color indexed="64"/>
        </top>
        <bottom style="thin">
          <color indexed="64"/>
        </bottom>
        <vertical style="thin">
          <color indexed="64"/>
        </vertical>
        <horizontal style="thin">
          <color indexed="64"/>
        </horizontal>
      </border>
    </dxf>
  </rfmt>
  <rcc rId="816" sId="19">
    <nc r="C47" t="inlineStr">
      <is>
        <t>Dezvoltarea capacitatii de productie a firmei SC ORIOLLUS COMSERV SRL</t>
      </is>
    </nc>
  </rcc>
  <rcc rId="817" sId="19">
    <nc r="D47" t="inlineStr">
      <is>
        <t>ORIOLLUS COMSERV SRL</t>
      </is>
    </nc>
  </rcc>
  <rcc rId="818" sId="19">
    <nc r="E47">
      <v>2</v>
    </nc>
  </rcc>
  <rcc rId="819" sId="19">
    <nc r="F47" t="inlineStr">
      <is>
        <t>2.2</t>
      </is>
    </nc>
  </rcc>
  <rcc rId="820" sId="19">
    <nc r="G47" t="inlineStr">
      <is>
        <t>Nord Vest</t>
      </is>
    </nc>
  </rcc>
  <rcc rId="821" sId="19" numFmtId="19">
    <nc r="H47">
      <v>44335</v>
    </nc>
  </rcc>
  <rcc rId="822" sId="19">
    <nc r="I47" t="inlineStr">
      <is>
        <t>in analiza</t>
      </is>
    </nc>
  </rcc>
  <rcc rId="823" sId="19">
    <nc r="B48">
      <v>131089</v>
    </nc>
  </rcc>
  <rcc rId="824" sId="19" odxf="1" dxf="1">
    <nc r="A48">
      <f>A47+1</f>
    </nc>
    <odxf>
      <border outline="0">
        <left/>
        <right/>
        <top/>
        <bottom/>
      </border>
    </odxf>
    <ndxf>
      <border outline="0">
        <left style="thin">
          <color indexed="64"/>
        </left>
        <right style="thin">
          <color indexed="64"/>
        </right>
        <top style="thin">
          <color indexed="64"/>
        </top>
        <bottom style="thin">
          <color indexed="64"/>
        </bottom>
      </border>
    </ndxf>
  </rcc>
  <rfmt sheetId="19" sqref="B48:K48">
    <dxf>
      <alignment horizontal="center" readingOrder="0"/>
    </dxf>
  </rfmt>
  <rfmt sheetId="19" sqref="B48:K48">
    <dxf>
      <alignment vertical="center" readingOrder="0"/>
    </dxf>
  </rfmt>
  <rfmt sheetId="19" sqref="K48" start="0" length="0">
    <dxf>
      <border>
        <right style="thin">
          <color indexed="64"/>
        </right>
      </border>
    </dxf>
  </rfmt>
  <rfmt sheetId="19" sqref="B48:K48" start="0" length="0">
    <dxf>
      <border>
        <bottom style="thin">
          <color indexed="64"/>
        </bottom>
      </border>
    </dxf>
  </rfmt>
  <rfmt sheetId="19" sqref="B48:K48">
    <dxf>
      <border>
        <left style="thin">
          <color indexed="64"/>
        </left>
        <right style="thin">
          <color indexed="64"/>
        </right>
        <top style="thin">
          <color indexed="64"/>
        </top>
        <bottom style="thin">
          <color indexed="64"/>
        </bottom>
        <vertical style="thin">
          <color indexed="64"/>
        </vertical>
        <horizontal style="thin">
          <color indexed="64"/>
        </horizontal>
      </border>
    </dxf>
  </rfmt>
  <rcc rId="825" sId="19">
    <nc r="C48" t="inlineStr">
      <is>
        <t>Investiții privind inovarea activității MEGA RESIDENCE SRL</t>
      </is>
    </nc>
  </rcc>
  <rcc rId="826" sId="19">
    <nc r="D48" t="inlineStr">
      <is>
        <t>MEGA RESIDENCE SRL</t>
      </is>
    </nc>
  </rcc>
  <rcc rId="827" sId="19">
    <nc r="E48">
      <v>2</v>
    </nc>
  </rcc>
  <rcc rId="828" sId="19">
    <nc r="F48" t="inlineStr">
      <is>
        <t>2.1</t>
      </is>
    </nc>
  </rcc>
  <rcc rId="829" sId="19">
    <nc r="G48" t="inlineStr">
      <is>
        <t>Nord Est</t>
      </is>
    </nc>
  </rcc>
  <rcc rId="830" sId="19" numFmtId="19">
    <nc r="H48">
      <v>44335</v>
    </nc>
  </rcc>
  <rcc rId="831" sId="19">
    <nc r="I48" t="inlineStr">
      <is>
        <t>in analiza</t>
      </is>
    </nc>
  </rcc>
  <rcc rId="832" sId="19">
    <nc r="B49">
      <v>119000</v>
    </nc>
  </rcc>
  <rcc rId="833" sId="19" odxf="1" dxf="1">
    <nc r="A49">
      <f>A48+1</f>
    </nc>
    <odxf>
      <border outline="0">
        <left/>
        <right/>
        <top/>
        <bottom/>
      </border>
    </odxf>
    <ndxf>
      <border outline="0">
        <left style="thin">
          <color indexed="64"/>
        </left>
        <right style="thin">
          <color indexed="64"/>
        </right>
        <top style="thin">
          <color indexed="64"/>
        </top>
        <bottom style="thin">
          <color indexed="64"/>
        </bottom>
      </border>
    </ndxf>
  </rcc>
  <rfmt sheetId="19" sqref="B49:K49">
    <dxf>
      <alignment horizontal="center" readingOrder="0"/>
    </dxf>
  </rfmt>
  <rfmt sheetId="19" sqref="K49" start="0" length="0">
    <dxf>
      <border>
        <right style="thin">
          <color indexed="64"/>
        </right>
      </border>
    </dxf>
  </rfmt>
  <rfmt sheetId="19" sqref="B49:K49" start="0" length="0">
    <dxf>
      <border>
        <bottom style="thin">
          <color indexed="64"/>
        </bottom>
      </border>
    </dxf>
  </rfmt>
  <rfmt sheetId="19" sqref="B49:K49">
    <dxf>
      <border>
        <left style="thin">
          <color indexed="64"/>
        </left>
        <right style="thin">
          <color indexed="64"/>
        </right>
        <top style="thin">
          <color indexed="64"/>
        </top>
        <bottom style="thin">
          <color indexed="64"/>
        </bottom>
        <vertical style="thin">
          <color indexed="64"/>
        </vertical>
        <horizontal style="thin">
          <color indexed="64"/>
        </horizontal>
      </border>
    </dxf>
  </rfmt>
  <rcc rId="834" sId="19">
    <nc r="C49" t="inlineStr">
      <is>
        <t>O.A.Z.A. (ORAS ACTIV CU ZONE VERZI AMENAJATE) - GURA HUMORULUI</t>
      </is>
    </nc>
  </rcc>
  <rcc rId="835" sId="19">
    <nc r="D49" t="inlineStr">
      <is>
        <t>UAT ORASUL GURA HUMORULUI</t>
      </is>
    </nc>
  </rcc>
  <rfmt sheetId="19" sqref="C49:D49">
    <dxf>
      <alignment vertical="center" readingOrder="0"/>
    </dxf>
  </rfmt>
  <rcc rId="836" sId="19">
    <nc r="E49">
      <v>5</v>
    </nc>
  </rcc>
  <rcc rId="837" sId="19">
    <nc r="F49" t="inlineStr">
      <is>
        <t>5.2</t>
      </is>
    </nc>
  </rcc>
  <rcc rId="838" sId="19" odxf="1" dxf="1">
    <nc r="G49" t="inlineStr">
      <is>
        <t>Nord Est</t>
      </is>
    </nc>
    <odxf>
      <alignment vertical="top" readingOrder="0"/>
    </odxf>
    <ndxf>
      <alignment vertical="center" readingOrder="0"/>
    </ndxf>
  </rcc>
  <rcc rId="839" sId="19" odxf="1" dxf="1" numFmtId="19">
    <nc r="H49">
      <v>44335</v>
    </nc>
    <odxf>
      <alignment vertical="top" readingOrder="0"/>
    </odxf>
    <ndxf>
      <alignment vertical="center" readingOrder="0"/>
    </ndxf>
  </rcc>
  <rcc rId="840" sId="19" odxf="1" dxf="1">
    <nc r="I49" t="inlineStr">
      <is>
        <t>in analiza</t>
      </is>
    </nc>
    <odxf>
      <alignment vertical="top" readingOrder="0"/>
    </odxf>
    <ndxf>
      <alignment vertical="center" readingOrder="0"/>
    </ndxf>
  </rcc>
  <rfmt sheetId="19" sqref="B49:J49">
    <dxf>
      <alignment vertical="center" readingOrder="0"/>
    </dxf>
  </rfmt>
</revisions>
</file>

<file path=xl/revisions/revisionLog5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841" sId="19">
    <nc r="B50">
      <v>125120</v>
    </nc>
  </rcc>
  <rcc rId="842" sId="19" odxf="1" dxf="1">
    <nc r="A50">
      <f>A49+1</f>
    </nc>
    <odxf>
      <border outline="0">
        <left/>
        <right/>
        <top/>
        <bottom/>
      </border>
    </odxf>
    <ndxf>
      <border outline="0">
        <left style="thin">
          <color indexed="64"/>
        </left>
        <right style="thin">
          <color indexed="64"/>
        </right>
        <top style="thin">
          <color indexed="64"/>
        </top>
        <bottom style="thin">
          <color indexed="64"/>
        </bottom>
      </border>
    </ndxf>
  </rcc>
  <rfmt sheetId="19" sqref="K50" start="0" length="0">
    <dxf>
      <border>
        <right style="thin">
          <color indexed="64"/>
        </right>
      </border>
    </dxf>
  </rfmt>
  <rfmt sheetId="19" sqref="B50:K50" start="0" length="0">
    <dxf>
      <border>
        <bottom style="thin">
          <color indexed="64"/>
        </bottom>
      </border>
    </dxf>
  </rfmt>
  <rfmt sheetId="19" sqref="B50:K50">
    <dxf>
      <border>
        <left style="thin">
          <color indexed="64"/>
        </left>
        <right style="thin">
          <color indexed="64"/>
        </right>
        <top style="thin">
          <color indexed="64"/>
        </top>
        <bottom style="thin">
          <color indexed="64"/>
        </bottom>
        <vertical style="thin">
          <color indexed="64"/>
        </vertical>
        <horizontal style="thin">
          <color indexed="64"/>
        </horizontal>
      </border>
    </dxf>
  </rfmt>
  <rfmt sheetId="19" sqref="B50:K50">
    <dxf>
      <alignment horizontal="center" readingOrder="0"/>
    </dxf>
  </rfmt>
  <rfmt sheetId="19" sqref="B50:K50">
    <dxf>
      <alignment vertical="center" readingOrder="0"/>
    </dxf>
  </rfmt>
  <rcc rId="843" sId="19">
    <nc r="C50" t="inlineStr">
      <is>
        <t>Conectarea la reteaua TEN-T a comunitatilor rurale din Vestul judetului Bistrita-Nasaud</t>
      </is>
    </nc>
  </rcc>
  <rcc rId="844" sId="19">
    <nc r="D50" t="inlineStr">
      <is>
        <t>UAT Judetul Bistrita-Nasaud</t>
      </is>
    </nc>
  </rcc>
  <rcc rId="845" sId="19">
    <nc r="E50">
      <v>6</v>
    </nc>
  </rcc>
  <rcc rId="846" sId="19">
    <nc r="F50" t="inlineStr">
      <is>
        <t>6.1</t>
      </is>
    </nc>
  </rcc>
  <rcc rId="847" sId="19">
    <nc r="G50" t="inlineStr">
      <is>
        <t>Nord Vest</t>
      </is>
    </nc>
  </rcc>
  <rcc rId="848" sId="19" numFmtId="19">
    <nc r="H50">
      <v>44335</v>
    </nc>
  </rcc>
  <rcc rId="849" sId="19">
    <nc r="I50" t="inlineStr">
      <is>
        <t>in analiza</t>
      </is>
    </nc>
  </rcc>
  <rcc rId="850" sId="19">
    <nc r="B51">
      <v>123119</v>
    </nc>
  </rcc>
  <rcc rId="851" sId="19" odxf="1" dxf="1">
    <nc r="A51">
      <f>A50+1</f>
    </nc>
    <odxf>
      <border outline="0">
        <left/>
        <right/>
        <top/>
        <bottom/>
      </border>
    </odxf>
    <ndxf>
      <border outline="0">
        <left style="thin">
          <color indexed="64"/>
        </left>
        <right style="thin">
          <color indexed="64"/>
        </right>
        <top style="thin">
          <color indexed="64"/>
        </top>
        <bottom style="thin">
          <color indexed="64"/>
        </bottom>
      </border>
    </ndxf>
  </rcc>
  <rfmt sheetId="19" sqref="K51" start="0" length="0">
    <dxf>
      <border>
        <right style="thin">
          <color indexed="64"/>
        </right>
      </border>
    </dxf>
  </rfmt>
  <rfmt sheetId="19" sqref="B51:K51" start="0" length="0">
    <dxf>
      <border>
        <bottom style="thin">
          <color indexed="64"/>
        </bottom>
      </border>
    </dxf>
  </rfmt>
  <rfmt sheetId="19" sqref="B51:K51">
    <dxf>
      <border>
        <left style="thin">
          <color indexed="64"/>
        </left>
        <right style="thin">
          <color indexed="64"/>
        </right>
        <top style="thin">
          <color indexed="64"/>
        </top>
        <bottom style="thin">
          <color indexed="64"/>
        </bottom>
        <vertical style="thin">
          <color indexed="64"/>
        </vertical>
        <horizontal style="thin">
          <color indexed="64"/>
        </horizontal>
      </border>
    </dxf>
  </rfmt>
  <rfmt sheetId="19" sqref="B51:K51">
    <dxf>
      <alignment horizontal="center" readingOrder="0"/>
    </dxf>
  </rfmt>
  <rfmt sheetId="19" sqref="B51:K51">
    <dxf>
      <alignment vertical="center" readingOrder="0"/>
    </dxf>
  </rfmt>
  <rcc rId="852" sId="19">
    <nc r="C51" t="inlineStr">
      <is>
        <t xml:space="preserve">Imbunatatirea spatiilor publice urbane si cultural-recreative in Oras Singeorz-Bai </t>
      </is>
    </nc>
  </rcc>
  <rcc rId="853" sId="19">
    <nc r="D51" t="inlineStr">
      <is>
        <t>UAT ORAŞUL SÎNGEORZ-BĂI</t>
      </is>
    </nc>
  </rcc>
  <rcc rId="854" sId="19">
    <nc r="E51">
      <v>13</v>
    </nc>
  </rcc>
  <rcc rId="855" sId="19">
    <nc r="F51" t="inlineStr">
      <is>
        <t>13.1</t>
      </is>
    </nc>
  </rcc>
  <rcc rId="856" sId="19">
    <nc r="G51" t="inlineStr">
      <is>
        <t>Nord Vest</t>
      </is>
    </nc>
  </rcc>
  <rcc rId="857" sId="19" numFmtId="19">
    <nc r="H51">
      <v>44335</v>
    </nc>
  </rcc>
  <rcc rId="858" sId="19">
    <nc r="I51" t="inlineStr">
      <is>
        <t>in analiza</t>
      </is>
    </nc>
  </rcc>
</revisions>
</file>

<file path=xl/revisions/revisionLog5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859" sId="19" odxf="1" dxf="1">
    <nc r="A52">
      <f>A51+1</f>
    </nc>
    <odxf>
      <border outline="0">
        <left/>
        <right/>
        <top/>
        <bottom/>
      </border>
    </odxf>
    <ndxf>
      <border outline="0">
        <left style="thin">
          <color indexed="64"/>
        </left>
        <right style="thin">
          <color indexed="64"/>
        </right>
        <top style="thin">
          <color indexed="64"/>
        </top>
        <bottom style="thin">
          <color indexed="64"/>
        </bottom>
      </border>
    </ndxf>
  </rcc>
  <rfmt sheetId="19" sqref="B52:K52">
    <dxf>
      <alignment horizontal="center" readingOrder="0"/>
    </dxf>
  </rfmt>
  <rfmt sheetId="19" sqref="B52:K52">
    <dxf>
      <alignment vertical="center" readingOrder="0"/>
    </dxf>
  </rfmt>
  <rfmt sheetId="19" sqref="K52" start="0" length="0">
    <dxf>
      <border>
        <right style="thin">
          <color indexed="64"/>
        </right>
      </border>
    </dxf>
  </rfmt>
  <rfmt sheetId="19" sqref="B52:K52" start="0" length="0">
    <dxf>
      <border>
        <bottom style="thin">
          <color indexed="64"/>
        </bottom>
      </border>
    </dxf>
  </rfmt>
  <rfmt sheetId="19" sqref="B52:K52">
    <dxf>
      <border>
        <left style="thin">
          <color indexed="64"/>
        </left>
        <right style="thin">
          <color indexed="64"/>
        </right>
        <top style="thin">
          <color indexed="64"/>
        </top>
        <bottom style="thin">
          <color indexed="64"/>
        </bottom>
        <vertical style="thin">
          <color indexed="64"/>
        </vertical>
        <horizontal style="thin">
          <color indexed="64"/>
        </horizontal>
      </border>
    </dxf>
  </rfmt>
  <rcc rId="860" sId="19">
    <nc r="C52" t="inlineStr">
      <is>
        <t>Achizitia de echipamente pentru fabricarea caselor mobile de lemn la SC Metalprest SRL</t>
      </is>
    </nc>
  </rcc>
  <rcc rId="861" sId="19">
    <nc r="D52" t="inlineStr">
      <is>
        <t>SC Metalprest SRL</t>
      </is>
    </nc>
  </rcc>
  <rcc rId="862" sId="19">
    <nc r="B52">
      <v>115442</v>
    </nc>
  </rcc>
  <rcc rId="863" sId="19">
    <nc r="E52">
      <v>2</v>
    </nc>
  </rcc>
  <rcc rId="864" sId="19">
    <nc r="F52" t="inlineStr">
      <is>
        <t>2.2</t>
      </is>
    </nc>
  </rcc>
  <rcc rId="865" sId="19">
    <nc r="G52" t="inlineStr">
      <is>
        <t>Sud Vest</t>
      </is>
    </nc>
  </rcc>
  <rcc rId="866" sId="19" numFmtId="19">
    <nc r="H52">
      <v>44335</v>
    </nc>
  </rcc>
  <rcc rId="867" sId="19">
    <nc r="I52" t="inlineStr">
      <is>
        <t>in analiza</t>
      </is>
    </nc>
  </rcc>
  <rcv guid="{FFE73930-B6F3-4B43-9FE2-26381D01DC42}" action="delete"/>
  <rdn rId="0" localSheetId="1" customView="1" name="Z_FFE73930_B6F3_4B43_9FE2_26381D01DC42_.wvu.FilterData" hidden="1" oldHidden="1">
    <formula>'noiembrie 2019'!$A$4:$G$124</formula>
    <oldFormula>'noiembrie 2019'!$A$4:$G$124</oldFormula>
  </rdn>
  <rdn rId="0" localSheetId="2" customView="1" name="Z_FFE73930_B6F3_4B43_9FE2_26381D01DC42_.wvu.FilterData" hidden="1" oldHidden="1">
    <formula>'decembrie 2019'!$A$4:$G$199</formula>
    <oldFormula>'decembrie 2019'!$A$4:$G$199</oldFormula>
  </rdn>
  <rdn rId="0" localSheetId="3" customView="1" name="Z_FFE73930_B6F3_4B43_9FE2_26381D01DC42_.wvu.FilterData" hidden="1" oldHidden="1">
    <formula>ianuarie2020!$B$2:$B$88</formula>
    <oldFormula>ianuarie2020!$B$2:$B$88</oldFormula>
  </rdn>
  <rdn rId="0" localSheetId="4" customView="1" name="Z_FFE73930_B6F3_4B43_9FE2_26381D01DC42_.wvu.FilterData" hidden="1" oldHidden="1">
    <formula>'februarie 2020'!$A$4:$K$145</formula>
    <oldFormula>'februarie 2020'!$A$4:$K$145</oldFormula>
  </rdn>
  <rdn rId="0" localSheetId="5" customView="1" name="Z_FFE73930_B6F3_4B43_9FE2_26381D01DC42_.wvu.FilterData" hidden="1" oldHidden="1">
    <formula>'martie 2020'!$A$4:$K$128</formula>
    <oldFormula>'martie 2020'!$A$4:$K$128</oldFormula>
  </rdn>
  <rdn rId="0" localSheetId="6" customView="1" name="Z_FFE73930_B6F3_4B43_9FE2_26381D01DC42_.wvu.FilterData" hidden="1" oldHidden="1">
    <formula>'aprilie 2020'!$A$4:$K$118</formula>
    <oldFormula>'aprilie 2020'!$A$4:$K$118</oldFormula>
  </rdn>
  <rdn rId="0" localSheetId="7" customView="1" name="Z_FFE73930_B6F3_4B43_9FE2_26381D01DC42_.wvu.FilterData" hidden="1" oldHidden="1">
    <formula>'mai 2020'!$A$4:$K$105</formula>
    <oldFormula>'mai 2020'!$A$4:$K$105</oldFormula>
  </rdn>
  <rdn rId="0" localSheetId="8" customView="1" name="Z_FFE73930_B6F3_4B43_9FE2_26381D01DC42_.wvu.FilterData" hidden="1" oldHidden="1">
    <formula>'Iunie 2020'!$A$4:$K$99</formula>
    <oldFormula>'Iunie 2020'!$A$4:$K$99</oldFormula>
  </rdn>
  <rdn rId="0" localSheetId="9" customView="1" name="Z_FFE73930_B6F3_4B43_9FE2_26381D01DC42_.wvu.FilterData" hidden="1" oldHidden="1">
    <formula>'Iulie 2020'!$A$4:$K$79</formula>
    <oldFormula>'Iulie 2020'!$A$4:$K$79</oldFormula>
  </rdn>
  <rdn rId="0" localSheetId="10" customView="1" name="Z_FFE73930_B6F3_4B43_9FE2_26381D01DC42_.wvu.FilterData" hidden="1" oldHidden="1">
    <formula>'August 2020'!$A$4:$K$89</formula>
    <oldFormula>'August 2020'!$A$4:$K$89</oldFormula>
  </rdn>
  <rdn rId="0" localSheetId="11" customView="1" name="Z_FFE73930_B6F3_4B43_9FE2_26381D01DC42_.wvu.FilterData" hidden="1" oldHidden="1">
    <formula>'Septembrie 2020'!$A$4:$K$69</formula>
    <oldFormula>'Septembrie 2020'!$A$4:$K$69</oldFormula>
  </rdn>
  <rdn rId="0" localSheetId="12" customView="1" name="Z_FFE73930_B6F3_4B43_9FE2_26381D01DC42_.wvu.FilterData" hidden="1" oldHidden="1">
    <formula>'Octombrie 2020'!$A$4:$K$86</formula>
    <oldFormula>'Octombrie 2020'!$A$4:$K$86</oldFormula>
  </rdn>
  <rdn rId="0" localSheetId="13" customView="1" name="Z_FFE73930_B6F3_4B43_9FE2_26381D01DC42_.wvu.FilterData" hidden="1" oldHidden="1">
    <formula>'Noiembrie 2020'!$A$4:$K$68</formula>
    <oldFormula>'Noiembrie 2020'!$A$4:$K$68</oldFormula>
  </rdn>
  <rdn rId="0" localSheetId="14" customView="1" name="Z_FFE73930_B6F3_4B43_9FE2_26381D01DC42_.wvu.FilterData" hidden="1" oldHidden="1">
    <formula>'Decembrie 2020'!$A$4:$K$59</formula>
    <oldFormula>'Decembrie 2020'!$A$4:$K$59</oldFormula>
  </rdn>
  <rdn rId="0" localSheetId="15" customView="1" name="Z_FFE73930_B6F3_4B43_9FE2_26381D01DC42_.wvu.FilterData" hidden="1" oldHidden="1">
    <formula>'Ianuarie 2021'!$A$4:$K$57</formula>
    <oldFormula>'Ianuarie 2021'!$A$4:$K$57</oldFormula>
  </rdn>
  <rdn rId="0" localSheetId="16" customView="1" name="Z_FFE73930_B6F3_4B43_9FE2_26381D01DC42_.wvu.FilterData" hidden="1" oldHidden="1">
    <formula>'Februarie 2021'!$A$4:$K$84</formula>
    <oldFormula>'Februarie 2021'!$A$4:$K$84</oldFormula>
  </rdn>
  <rdn rId="0" localSheetId="17" customView="1" name="Z_FFE73930_B6F3_4B43_9FE2_26381D01DC42_.wvu.FilterData" hidden="1" oldHidden="1">
    <formula>'Martie 2021'!$A$4:$K$90</formula>
    <oldFormula>'Martie 2021'!$A$4:$K$90</oldFormula>
  </rdn>
  <rdn rId="0" localSheetId="18" customView="1" name="Z_FFE73930_B6F3_4B43_9FE2_26381D01DC42_.wvu.FilterData" hidden="1" oldHidden="1">
    <formula>'Aprilie 2021'!$A$4:$K$107</formula>
    <oldFormula>'Aprilie 2021'!$A$4:$K$107</oldFormula>
  </rdn>
  <rdn rId="0" localSheetId="19" customView="1" name="Z_FFE73930_B6F3_4B43_9FE2_26381D01DC42_.wvu.FilterData" hidden="1" oldHidden="1">
    <formula>'Mai 2021'!$A$4:$K$46</formula>
    <oldFormula>'Mai 2021'!$A$4:$K$5</oldFormula>
  </rdn>
  <rcv guid="{FFE73930-B6F3-4B43-9FE2-26381D01DC42}" action="add"/>
</revisions>
</file>

<file path=xl/revisions/revisionLog5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887" sId="19">
    <nc r="B53">
      <v>132423</v>
    </nc>
  </rcc>
  <rcc rId="888" sId="19" odxf="1" dxf="1">
    <nc r="A53">
      <f>A52+1</f>
    </nc>
    <odxf>
      <border outline="0">
        <left/>
        <right/>
        <top/>
        <bottom/>
      </border>
    </odxf>
    <ndxf>
      <border outline="0">
        <left style="thin">
          <color indexed="64"/>
        </left>
        <right style="thin">
          <color indexed="64"/>
        </right>
        <top style="thin">
          <color indexed="64"/>
        </top>
        <bottom style="thin">
          <color indexed="64"/>
        </bottom>
      </border>
    </ndxf>
  </rcc>
  <rfmt sheetId="19" sqref="B53:K53">
    <dxf>
      <alignment horizontal="center" readingOrder="0"/>
    </dxf>
  </rfmt>
  <rfmt sheetId="19" sqref="B53:K53">
    <dxf>
      <alignment vertical="center" readingOrder="0"/>
    </dxf>
  </rfmt>
  <rfmt sheetId="19" sqref="K53" start="0" length="0">
    <dxf>
      <border>
        <right style="thin">
          <color indexed="64"/>
        </right>
      </border>
    </dxf>
  </rfmt>
  <rfmt sheetId="19" sqref="B53:K53" start="0" length="0">
    <dxf>
      <border>
        <bottom style="thin">
          <color indexed="64"/>
        </bottom>
      </border>
    </dxf>
  </rfmt>
  <rfmt sheetId="19" sqref="B53:K53">
    <dxf>
      <border>
        <left style="thin">
          <color indexed="64"/>
        </left>
        <right style="thin">
          <color indexed="64"/>
        </right>
        <top style="thin">
          <color indexed="64"/>
        </top>
        <bottom style="thin">
          <color indexed="64"/>
        </bottom>
        <vertical style="thin">
          <color indexed="64"/>
        </vertical>
        <horizontal style="thin">
          <color indexed="64"/>
        </horizontal>
      </border>
    </dxf>
  </rfmt>
  <rcc rId="889" sId="19">
    <nc r="C53" t="inlineStr">
      <is>
        <t>Consolidarea pozitiei pe piata a SC NORD-EST INSTALATII SRL</t>
      </is>
    </nc>
  </rcc>
  <rcc rId="890" sId="19">
    <nc r="D53" t="inlineStr">
      <is>
        <t>NORD-EST INSTALATII SRL</t>
      </is>
    </nc>
  </rcc>
  <rcc rId="891" sId="19">
    <nc r="E53">
      <v>2</v>
    </nc>
  </rcc>
  <rcc rId="892" sId="19">
    <nc r="F53" t="inlineStr">
      <is>
        <t>2.1a</t>
      </is>
    </nc>
  </rcc>
  <rcc rId="893" sId="19">
    <nc r="G53" t="inlineStr">
      <is>
        <t>Nord Est</t>
      </is>
    </nc>
  </rcc>
  <rcc rId="894" sId="19" numFmtId="19">
    <nc r="H53">
      <v>44335</v>
    </nc>
  </rcc>
  <rcc rId="895" sId="19">
    <nc r="I53" t="inlineStr">
      <is>
        <t>in analiza</t>
      </is>
    </nc>
  </rcc>
  <rcc rId="896" sId="19">
    <nc r="B54">
      <v>113483</v>
    </nc>
  </rcc>
  <rcc rId="897" sId="19" odxf="1" dxf="1">
    <nc r="A54">
      <f>A53+1</f>
    </nc>
    <odxf>
      <border outline="0">
        <left/>
        <right/>
        <top/>
        <bottom/>
      </border>
    </odxf>
    <ndxf>
      <border outline="0">
        <left style="thin">
          <color indexed="64"/>
        </left>
        <right style="thin">
          <color indexed="64"/>
        </right>
        <top style="thin">
          <color indexed="64"/>
        </top>
        <bottom style="thin">
          <color indexed="64"/>
        </bottom>
      </border>
    </ndxf>
  </rcc>
  <rfmt sheetId="19" sqref="K54" start="0" length="0">
    <dxf>
      <border>
        <right style="thin">
          <color indexed="64"/>
        </right>
      </border>
    </dxf>
  </rfmt>
  <rfmt sheetId="19" sqref="B54:K54" start="0" length="0">
    <dxf>
      <border>
        <bottom style="thin">
          <color indexed="64"/>
        </bottom>
      </border>
    </dxf>
  </rfmt>
  <rfmt sheetId="19" sqref="B54:K54">
    <dxf>
      <border>
        <left style="thin">
          <color indexed="64"/>
        </left>
        <right style="thin">
          <color indexed="64"/>
        </right>
        <top style="thin">
          <color indexed="64"/>
        </top>
        <bottom style="thin">
          <color indexed="64"/>
        </bottom>
        <vertical style="thin">
          <color indexed="64"/>
        </vertical>
        <horizontal style="thin">
          <color indexed="64"/>
        </horizontal>
      </border>
    </dxf>
  </rfmt>
  <rfmt sheetId="19" sqref="B54:K54">
    <dxf>
      <alignment horizontal="center" readingOrder="0"/>
    </dxf>
  </rfmt>
  <rfmt sheetId="19" sqref="B54:K54">
    <dxf>
      <alignment vertical="center" readingOrder="0"/>
    </dxf>
  </rfmt>
  <rcc rId="898" sId="19">
    <nc r="C54" t="inlineStr">
      <is>
        <t>Diversificarea activitatii firmei SC SENSE &amp; COFFEE SRL</t>
      </is>
    </nc>
  </rcc>
  <rcc rId="899" sId="19">
    <nc r="D54" t="inlineStr">
      <is>
        <t>SENSE&amp;COFFEE SRL</t>
      </is>
    </nc>
  </rcc>
  <rcc rId="900" sId="19">
    <nc r="E54">
      <v>2</v>
    </nc>
  </rcc>
  <rcc rId="901" sId="19">
    <nc r="F54" t="inlineStr">
      <is>
        <t>2.1a</t>
      </is>
    </nc>
  </rcc>
  <rcc rId="902" sId="19" numFmtId="19">
    <nc r="H54">
      <v>44335</v>
    </nc>
  </rcc>
  <rcc rId="903" sId="19">
    <nc r="I54" t="inlineStr">
      <is>
        <t>in analiza</t>
      </is>
    </nc>
  </rcc>
  <rcc rId="904" sId="19">
    <nc r="G54" t="inlineStr">
      <is>
        <t>Sud Est</t>
      </is>
    </nc>
  </rcc>
  <rcc rId="905" sId="19">
    <nc r="B55">
      <v>111657</v>
    </nc>
  </rcc>
  <rcc rId="906" sId="19" odxf="1" dxf="1">
    <nc r="A55">
      <f>A54+1</f>
    </nc>
    <odxf>
      <border outline="0">
        <left/>
        <right/>
        <top/>
        <bottom/>
      </border>
    </odxf>
    <ndxf>
      <border outline="0">
        <left style="thin">
          <color indexed="64"/>
        </left>
        <right style="thin">
          <color indexed="64"/>
        </right>
        <top style="thin">
          <color indexed="64"/>
        </top>
        <bottom style="thin">
          <color indexed="64"/>
        </bottom>
      </border>
    </ndxf>
  </rcc>
  <rfmt sheetId="19" sqref="B55:K55">
    <dxf>
      <alignment horizontal="center" readingOrder="0"/>
    </dxf>
  </rfmt>
  <rfmt sheetId="19" sqref="B55:K55">
    <dxf>
      <alignment vertical="center" readingOrder="0"/>
    </dxf>
  </rfmt>
  <rfmt sheetId="19" sqref="K55" start="0" length="0">
    <dxf>
      <border>
        <right style="thin">
          <color indexed="64"/>
        </right>
      </border>
    </dxf>
  </rfmt>
  <rfmt sheetId="19" sqref="B55:K55" start="0" length="0">
    <dxf>
      <border>
        <bottom style="thin">
          <color indexed="64"/>
        </bottom>
      </border>
    </dxf>
  </rfmt>
  <rfmt sheetId="19" sqref="B55:K55">
    <dxf>
      <border>
        <left style="thin">
          <color indexed="64"/>
        </left>
        <right style="thin">
          <color indexed="64"/>
        </right>
        <top style="thin">
          <color indexed="64"/>
        </top>
        <bottom style="thin">
          <color indexed="64"/>
        </bottom>
        <vertical style="thin">
          <color indexed="64"/>
        </vertical>
        <horizontal style="thin">
          <color indexed="64"/>
        </horizontal>
      </border>
    </dxf>
  </rfmt>
  <rcc rId="907" sId="19">
    <nc r="C55" t="inlineStr">
      <is>
        <t>Dezvoltarea activității de imprimare publicitară pe diverse materiale</t>
      </is>
    </nc>
  </rcc>
  <rcc rId="908" sId="19">
    <nc r="D55" t="inlineStr">
      <is>
        <t>SC DIRECT &amp; PARTENERS SRL</t>
      </is>
    </nc>
  </rcc>
  <rcc rId="909" sId="19">
    <nc r="E55">
      <v>2</v>
    </nc>
  </rcc>
  <rcc rId="910" sId="19">
    <nc r="F55" t="inlineStr">
      <is>
        <t>2.2</t>
      </is>
    </nc>
  </rcc>
  <rcc rId="911" sId="19">
    <nc r="G55" t="inlineStr">
      <is>
        <t>Sud Muntenia</t>
      </is>
    </nc>
  </rcc>
  <rcc rId="912" sId="19" numFmtId="19">
    <nc r="H55">
      <v>44335</v>
    </nc>
  </rcc>
  <rcc rId="913" sId="19">
    <nc r="I55" t="inlineStr">
      <is>
        <t>in analiza</t>
      </is>
    </nc>
  </rcc>
  <rcc rId="914" sId="19">
    <oc r="F48" t="inlineStr">
      <is>
        <t>2.1</t>
      </is>
    </oc>
    <nc r="F48" t="inlineStr">
      <is>
        <t>2.1a</t>
      </is>
    </nc>
  </rcc>
</revisions>
</file>

<file path=xl/revisions/revisionLog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315" sId="17">
    <oc r="I59" t="inlineStr">
      <is>
        <t>clarificari OI</t>
      </is>
    </oc>
    <nc r="I59" t="inlineStr">
      <is>
        <t>aprobat</t>
      </is>
    </nc>
  </rcc>
  <rcc rId="2316" sId="17" numFmtId="19">
    <nc r="K59">
      <v>44350</v>
    </nc>
  </rcc>
  <rfmt sheetId="17" sqref="J59">
    <dxf>
      <fill>
        <patternFill patternType="solid">
          <bgColor rgb="FFFFFF00"/>
        </patternFill>
      </fill>
    </dxf>
  </rfmt>
</revisions>
</file>

<file path=xl/revisions/revisionLog6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915" sId="19">
    <oc r="I47" t="inlineStr">
      <is>
        <t>in analiza</t>
      </is>
    </oc>
    <nc r="I47" t="inlineStr">
      <is>
        <t>electronic pe circuitul de avizare interna</t>
      </is>
    </nc>
  </rcc>
  <rcc rId="916" sId="19">
    <oc r="I52" t="inlineStr">
      <is>
        <t>in analiza</t>
      </is>
    </oc>
    <nc r="I52" t="inlineStr">
      <is>
        <t>electronic pe circuitul de avizare interna</t>
      </is>
    </nc>
  </rcc>
  <rcc rId="917" sId="19" numFmtId="19">
    <nc r="J47">
      <v>44335</v>
    </nc>
  </rcc>
  <rcc rId="918" sId="19" numFmtId="19">
    <nc r="J52">
      <v>44335</v>
    </nc>
  </rcc>
  <rcv guid="{2D651363-CDF8-4A7D-8DA8-6579CEC2C34C}" action="delete"/>
  <rdn rId="0" localSheetId="1" customView="1" name="Z_2D651363_CDF8_4A7D_8DA8_6579CEC2C34C_.wvu.FilterData" hidden="1" oldHidden="1">
    <formula>'noiembrie 2019'!$A$4:$G$124</formula>
    <oldFormula>'noiembrie 2019'!$A$4:$G$124</oldFormula>
  </rdn>
  <rdn rId="0" localSheetId="2" customView="1" name="Z_2D651363_CDF8_4A7D_8DA8_6579CEC2C34C_.wvu.FilterData" hidden="1" oldHidden="1">
    <formula>'decembrie 2019'!$A$4:$G$199</formula>
    <oldFormula>'decembrie 2019'!$A$4:$G$199</oldFormula>
  </rdn>
  <rdn rId="0" localSheetId="3" customView="1" name="Z_2D651363_CDF8_4A7D_8DA8_6579CEC2C34C_.wvu.FilterData" hidden="1" oldHidden="1">
    <formula>ianuarie2020!$B$2:$B$88</formula>
    <oldFormula>ianuarie2020!$B$2:$B$88</oldFormula>
  </rdn>
  <rdn rId="0" localSheetId="4" customView="1" name="Z_2D651363_CDF8_4A7D_8DA8_6579CEC2C34C_.wvu.FilterData" hidden="1" oldHidden="1">
    <formula>'februarie 2020'!$A$4:$K$145</formula>
    <oldFormula>'februarie 2020'!$A$4:$K$145</oldFormula>
  </rdn>
  <rdn rId="0" localSheetId="5" customView="1" name="Z_2D651363_CDF8_4A7D_8DA8_6579CEC2C34C_.wvu.FilterData" hidden="1" oldHidden="1">
    <formula>'martie 2020'!$A$4:$K$128</formula>
    <oldFormula>'martie 2020'!$A$4:$K$128</oldFormula>
  </rdn>
  <rdn rId="0" localSheetId="6" customView="1" name="Z_2D651363_CDF8_4A7D_8DA8_6579CEC2C34C_.wvu.FilterData" hidden="1" oldHidden="1">
    <formula>'aprilie 2020'!$A$4:$K$118</formula>
    <oldFormula>'aprilie 2020'!$A$4:$K$118</oldFormula>
  </rdn>
  <rdn rId="0" localSheetId="7" customView="1" name="Z_2D651363_CDF8_4A7D_8DA8_6579CEC2C34C_.wvu.FilterData" hidden="1" oldHidden="1">
    <formula>'mai 2020'!$A$4:$K$105</formula>
    <oldFormula>'mai 2020'!$A$4:$K$105</oldFormula>
  </rdn>
  <rdn rId="0" localSheetId="8" customView="1" name="Z_2D651363_CDF8_4A7D_8DA8_6579CEC2C34C_.wvu.FilterData" hidden="1" oldHidden="1">
    <formula>'Iunie 2020'!$A$4:$K$99</formula>
    <oldFormula>'Iunie 2020'!$A$4:$K$99</oldFormula>
  </rdn>
  <rdn rId="0" localSheetId="9" customView="1" name="Z_2D651363_CDF8_4A7D_8DA8_6579CEC2C34C_.wvu.FilterData" hidden="1" oldHidden="1">
    <formula>'Iulie 2020'!$A$4:$K$79</formula>
    <oldFormula>'Iulie 2020'!$A$4:$K$79</oldFormula>
  </rdn>
  <rdn rId="0" localSheetId="10" customView="1" name="Z_2D651363_CDF8_4A7D_8DA8_6579CEC2C34C_.wvu.FilterData" hidden="1" oldHidden="1">
    <formula>'August 2020'!$A$4:$K$89</formula>
    <oldFormula>'August 2020'!$A$4:$K$89</oldFormula>
  </rdn>
  <rdn rId="0" localSheetId="11" customView="1" name="Z_2D651363_CDF8_4A7D_8DA8_6579CEC2C34C_.wvu.FilterData" hidden="1" oldHidden="1">
    <formula>'Septembrie 2020'!$A$4:$K$69</formula>
    <oldFormula>'Septembrie 2020'!$A$4:$K$69</oldFormula>
  </rdn>
  <rdn rId="0" localSheetId="12" customView="1" name="Z_2D651363_CDF8_4A7D_8DA8_6579CEC2C34C_.wvu.FilterData" hidden="1" oldHidden="1">
    <formula>'Octombrie 2020'!$A$4:$K$86</formula>
    <oldFormula>'Octombrie 2020'!$A$4:$K$86</oldFormula>
  </rdn>
  <rdn rId="0" localSheetId="13" customView="1" name="Z_2D651363_CDF8_4A7D_8DA8_6579CEC2C34C_.wvu.FilterData" hidden="1" oldHidden="1">
    <formula>'Noiembrie 2020'!$A$4:$K$68</formula>
    <oldFormula>'Noiembrie 2020'!$A$4:$K$68</oldFormula>
  </rdn>
  <rdn rId="0" localSheetId="14" customView="1" name="Z_2D651363_CDF8_4A7D_8DA8_6579CEC2C34C_.wvu.FilterData" hidden="1" oldHidden="1">
    <formula>'Decembrie 2020'!$A$4:$K$59</formula>
    <oldFormula>'Decembrie 2020'!$A$4:$K$59</oldFormula>
  </rdn>
  <rdn rId="0" localSheetId="15" customView="1" name="Z_2D651363_CDF8_4A7D_8DA8_6579CEC2C34C_.wvu.FilterData" hidden="1" oldHidden="1">
    <formula>'Ianuarie 2021'!$A$4:$K$57</formula>
    <oldFormula>'Ianuarie 2021'!$A$4:$K$57</oldFormula>
  </rdn>
  <rdn rId="0" localSheetId="16" customView="1" name="Z_2D651363_CDF8_4A7D_8DA8_6579CEC2C34C_.wvu.FilterData" hidden="1" oldHidden="1">
    <formula>'Februarie 2021'!$A$4:$K$84</formula>
    <oldFormula>'Februarie 2021'!$A$4:$K$84</oldFormula>
  </rdn>
  <rdn rId="0" localSheetId="17" customView="1" name="Z_2D651363_CDF8_4A7D_8DA8_6579CEC2C34C_.wvu.FilterData" hidden="1" oldHidden="1">
    <formula>'Martie 2021'!$A$4:$K$90</formula>
    <oldFormula>'Martie 2021'!$A$4:$K$90</oldFormula>
  </rdn>
  <rdn rId="0" localSheetId="18" customView="1" name="Z_2D651363_CDF8_4A7D_8DA8_6579CEC2C34C_.wvu.FilterData" hidden="1" oldHidden="1">
    <formula>'Aprilie 2021'!$A$4:$K$107</formula>
    <oldFormula>'Aprilie 2021'!$A$4:$K$107</oldFormula>
  </rdn>
  <rdn rId="0" localSheetId="19" customView="1" name="Z_2D651363_CDF8_4A7D_8DA8_6579CEC2C34C_.wvu.FilterData" hidden="1" oldHidden="1">
    <formula>'Mai 2021'!$A$4:$K$55</formula>
    <oldFormula>'Mai 2021'!$A$4:$K$46</oldFormula>
  </rdn>
  <rcv guid="{2D651363-CDF8-4A7D-8DA8-6579CEC2C34C}" action="add"/>
</revisions>
</file>

<file path=xl/revisions/revisionLog6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938" sId="19">
    <oc r="I8" t="inlineStr">
      <is>
        <t>in analiza</t>
      </is>
    </oc>
    <nc r="I8" t="inlineStr">
      <is>
        <t>clarificari OI</t>
      </is>
    </nc>
  </rcc>
  <rcc rId="939" sId="19">
    <nc r="B56">
      <v>120407</v>
    </nc>
  </rcc>
  <rcc rId="940" sId="19" odxf="1" dxf="1">
    <nc r="A56">
      <f>A55+1</f>
    </nc>
    <odxf>
      <border outline="0">
        <left/>
        <right/>
        <top/>
        <bottom/>
      </border>
    </odxf>
    <ndxf>
      <border outline="0">
        <left style="thin">
          <color indexed="64"/>
        </left>
        <right style="thin">
          <color indexed="64"/>
        </right>
        <top style="thin">
          <color indexed="64"/>
        </top>
        <bottom style="thin">
          <color indexed="64"/>
        </bottom>
      </border>
    </ndxf>
  </rcc>
  <rfmt sheetId="19" sqref="K55:K56" start="0" length="0">
    <dxf>
      <border>
        <right style="thin">
          <color indexed="64"/>
        </right>
      </border>
    </dxf>
  </rfmt>
  <rfmt sheetId="19" sqref="B56:K56" start="0" length="0">
    <dxf>
      <border>
        <bottom style="thin">
          <color indexed="64"/>
        </bottom>
      </border>
    </dxf>
  </rfmt>
  <rfmt sheetId="19" sqref="B55:K56">
    <dxf>
      <alignment horizontal="center" readingOrder="0"/>
    </dxf>
  </rfmt>
  <rfmt sheetId="19" sqref="B55:K56">
    <dxf>
      <alignment vertical="center" readingOrder="0"/>
    </dxf>
  </rfmt>
  <rcc rId="941" sId="19">
    <nc r="C56" t="inlineStr">
      <is>
        <t>Modernizarea unitatilor de invatamant din comuna Sinpaul</t>
      </is>
    </nc>
  </rcc>
  <rcc rId="942" sId="19">
    <nc r="D56" t="inlineStr">
      <is>
        <t>UAT COMUNA SINPAUL</t>
      </is>
    </nc>
  </rcc>
  <rcc rId="943" sId="19">
    <nc r="E56">
      <v>10</v>
    </nc>
  </rcc>
  <rcc rId="944" sId="19">
    <nc r="F56" t="inlineStr">
      <is>
        <t>10.1b</t>
      </is>
    </nc>
  </rcc>
  <rcc rId="945" sId="19">
    <nc r="G56" t="inlineStr">
      <is>
        <t>Centru</t>
      </is>
    </nc>
  </rcc>
  <rcc rId="946" sId="19" numFmtId="19">
    <nc r="H56">
      <v>44336</v>
    </nc>
  </rcc>
  <rcc rId="947" sId="19">
    <nc r="I56" t="inlineStr">
      <is>
        <t>in analiza</t>
      </is>
    </nc>
  </rcc>
  <rcc rId="948" sId="19">
    <nc r="B57">
      <v>118154</v>
    </nc>
  </rcc>
  <rcc rId="949" sId="19" odxf="1" dxf="1">
    <nc r="A57">
      <f>A56+1</f>
    </nc>
    <odxf>
      <border outline="0">
        <left/>
        <right/>
        <top/>
        <bottom/>
      </border>
    </odxf>
    <ndxf>
      <border outline="0">
        <left style="thin">
          <color indexed="64"/>
        </left>
        <right style="thin">
          <color indexed="64"/>
        </right>
        <top style="thin">
          <color indexed="64"/>
        </top>
        <bottom style="thin">
          <color indexed="64"/>
        </bottom>
      </border>
    </ndxf>
  </rcc>
  <rfmt sheetId="19" sqref="B57:K57">
    <dxf>
      <alignment horizontal="center" readingOrder="0"/>
    </dxf>
  </rfmt>
  <rfmt sheetId="19" sqref="B57:K57">
    <dxf>
      <alignment vertical="center" readingOrder="0"/>
    </dxf>
  </rfmt>
  <rfmt sheetId="19" sqref="K57" start="0" length="0">
    <dxf>
      <border>
        <right style="thin">
          <color indexed="64"/>
        </right>
      </border>
    </dxf>
  </rfmt>
  <rfmt sheetId="19" sqref="B57:K57" start="0" length="0">
    <dxf>
      <border>
        <bottom style="thin">
          <color indexed="64"/>
        </bottom>
      </border>
    </dxf>
  </rfmt>
  <rfmt sheetId="19" sqref="B57:K57">
    <dxf>
      <border>
        <left style="thin">
          <color indexed="64"/>
        </left>
        <right style="thin">
          <color indexed="64"/>
        </right>
        <top style="thin">
          <color indexed="64"/>
        </top>
        <bottom style="thin">
          <color indexed="64"/>
        </bottom>
        <vertical style="thin">
          <color indexed="64"/>
        </vertical>
        <horizontal style="thin">
          <color indexed="64"/>
        </horizontal>
      </border>
    </dxf>
  </rfmt>
  <rcc rId="950" sId="19">
    <nc r="C57" t="inlineStr">
      <is>
        <t>Reabilitarea Scolii Gimnaziale nr. 21 Sibiu in vederea imbunatatirii eficientei energetice</t>
      </is>
    </nc>
  </rcc>
  <rcc rId="951" sId="19">
    <nc r="D57" t="inlineStr">
      <is>
        <t>UAT Municipiul Sibiu</t>
      </is>
    </nc>
  </rcc>
  <rcc rId="952" sId="19">
    <nc r="E57">
      <v>3</v>
    </nc>
  </rcc>
  <rcc rId="953" sId="19">
    <nc r="F57" t="inlineStr">
      <is>
        <t>3.1b</t>
      </is>
    </nc>
  </rcc>
  <rcc rId="954" sId="19">
    <nc r="G57" t="inlineStr">
      <is>
        <t>Centru</t>
      </is>
    </nc>
  </rcc>
  <rcc rId="955" sId="19" numFmtId="19">
    <nc r="H57">
      <v>44336</v>
    </nc>
  </rcc>
  <rcc rId="956" sId="19">
    <nc r="I57" t="inlineStr">
      <is>
        <t>in analiza</t>
      </is>
    </nc>
  </rcc>
  <rcc rId="957" sId="19">
    <nc r="B58">
      <v>128324</v>
    </nc>
  </rcc>
  <rcc rId="958" sId="19" odxf="1" dxf="1">
    <nc r="A58">
      <f>A57+1</f>
    </nc>
    <odxf>
      <border outline="0">
        <left/>
        <right/>
        <top/>
        <bottom/>
      </border>
    </odxf>
    <ndxf>
      <border outline="0">
        <left style="thin">
          <color indexed="64"/>
        </left>
        <right style="thin">
          <color indexed="64"/>
        </right>
        <top style="thin">
          <color indexed="64"/>
        </top>
        <bottom style="thin">
          <color indexed="64"/>
        </bottom>
      </border>
    </ndxf>
  </rcc>
  <rfmt sheetId="19" sqref="B58:K58">
    <dxf>
      <alignment horizontal="center" readingOrder="0"/>
    </dxf>
  </rfmt>
  <rfmt sheetId="19" sqref="B58:K58">
    <dxf>
      <alignment vertical="center" readingOrder="0"/>
    </dxf>
  </rfmt>
  <rfmt sheetId="19" sqref="K58" start="0" length="0">
    <dxf>
      <border>
        <right style="thin">
          <color indexed="64"/>
        </right>
      </border>
    </dxf>
  </rfmt>
  <rfmt sheetId="19" sqref="B58:K58" start="0" length="0">
    <dxf>
      <border>
        <bottom style="thin">
          <color indexed="64"/>
        </bottom>
      </border>
    </dxf>
  </rfmt>
  <rfmt sheetId="19" sqref="B58:K58">
    <dxf>
      <border>
        <left style="thin">
          <color indexed="64"/>
        </left>
        <right style="thin">
          <color indexed="64"/>
        </right>
        <top style="thin">
          <color indexed="64"/>
        </top>
        <bottom style="thin">
          <color indexed="64"/>
        </bottom>
        <vertical style="thin">
          <color indexed="64"/>
        </vertical>
        <horizontal style="thin">
          <color indexed="64"/>
        </horizontal>
      </border>
    </dxf>
  </rfmt>
  <rcc rId="959" sId="19">
    <nc r="C58" t="inlineStr">
      <is>
        <t>Amenajare zona de agrement Cartier Narciselor, Municipiul Târgu Jiu</t>
      </is>
    </nc>
  </rcc>
  <rcc rId="960" sId="19">
    <nc r="D58" t="inlineStr">
      <is>
        <t>UAT MUNICIPIUL TÂRGU JIU</t>
      </is>
    </nc>
  </rcc>
  <rcc rId="961" sId="19">
    <nc r="E58">
      <v>4</v>
    </nc>
  </rcc>
  <rcc rId="962" sId="19">
    <nc r="F58" t="inlineStr">
      <is>
        <t>4.2</t>
      </is>
    </nc>
  </rcc>
  <rcc rId="963" sId="19">
    <nc r="G58" t="inlineStr">
      <is>
        <t>Sud Vest</t>
      </is>
    </nc>
  </rcc>
  <rcc rId="964" sId="19" numFmtId="19">
    <nc r="H58">
      <v>44336</v>
    </nc>
  </rcc>
  <rcc rId="965" sId="19">
    <nc r="I58" t="inlineStr">
      <is>
        <t>in analiza</t>
      </is>
    </nc>
  </rcc>
  <rcc rId="966" sId="19">
    <nc r="B59">
      <v>126536</v>
    </nc>
  </rcc>
  <rcc rId="967" sId="19" odxf="1" dxf="1">
    <nc r="A59">
      <f>A58+1</f>
    </nc>
    <odxf>
      <border outline="0">
        <left/>
        <right/>
        <top/>
        <bottom/>
      </border>
    </odxf>
    <ndxf>
      <border outline="0">
        <left style="thin">
          <color indexed="64"/>
        </left>
        <right style="thin">
          <color indexed="64"/>
        </right>
        <top style="thin">
          <color indexed="64"/>
        </top>
        <bottom style="thin">
          <color indexed="64"/>
        </bottom>
      </border>
    </ndxf>
  </rcc>
  <rfmt sheetId="19" sqref="B59:K59">
    <dxf>
      <alignment horizontal="center" readingOrder="0"/>
    </dxf>
  </rfmt>
  <rfmt sheetId="19" sqref="B59:K59">
    <dxf>
      <alignment vertical="center" readingOrder="0"/>
    </dxf>
  </rfmt>
  <rfmt sheetId="19" sqref="K59" start="0" length="0">
    <dxf>
      <border>
        <right style="thin">
          <color indexed="64"/>
        </right>
      </border>
    </dxf>
  </rfmt>
  <rfmt sheetId="19" sqref="B59:K59" start="0" length="0">
    <dxf>
      <border>
        <bottom style="thin">
          <color indexed="64"/>
        </bottom>
      </border>
    </dxf>
  </rfmt>
  <rfmt sheetId="19" sqref="B59:K59">
    <dxf>
      <border>
        <left style="thin">
          <color indexed="64"/>
        </left>
        <right style="thin">
          <color indexed="64"/>
        </right>
        <top style="thin">
          <color indexed="64"/>
        </top>
        <bottom style="thin">
          <color indexed="64"/>
        </bottom>
        <vertical style="thin">
          <color indexed="64"/>
        </vertical>
        <horizontal style="thin">
          <color indexed="64"/>
        </horizontal>
      </border>
    </dxf>
  </rfmt>
  <rcc rId="968" sId="19">
    <nc r="C59" t="inlineStr">
      <is>
        <t>Extinderea, dotarea si modernizarea Ambulatoriului Integrat al  Spitalului  Orasenesc Horezu, judetul Valcea</t>
      </is>
    </nc>
  </rcc>
  <rcc rId="969" sId="19">
    <nc r="D59" t="inlineStr">
      <is>
        <t>UAT ORAŞUL HOREZU</t>
      </is>
    </nc>
  </rcc>
  <rcc rId="970" sId="19">
    <nc r="E59">
      <v>8</v>
    </nc>
  </rcc>
  <rcc rId="971" sId="19">
    <nc r="F59" t="inlineStr">
      <is>
        <t>8.1a</t>
      </is>
    </nc>
  </rcc>
  <rcc rId="972" sId="19">
    <nc r="G59" t="inlineStr">
      <is>
        <t>Sud Vest</t>
      </is>
    </nc>
  </rcc>
  <rcc rId="973" sId="19" numFmtId="19">
    <nc r="H59">
      <v>44336</v>
    </nc>
  </rcc>
  <rcc rId="974" sId="19">
    <nc r="I59" t="inlineStr">
      <is>
        <t>in analiza</t>
      </is>
    </nc>
  </rcc>
  <rcc rId="975" sId="19">
    <nc r="B60">
      <v>123820</v>
    </nc>
  </rcc>
  <rcc rId="976" sId="19" odxf="1" dxf="1">
    <nc r="A60">
      <f>A59+1</f>
    </nc>
    <odxf>
      <border outline="0">
        <left/>
        <right/>
        <top/>
        <bottom/>
      </border>
    </odxf>
    <ndxf>
      <border outline="0">
        <left style="thin">
          <color indexed="64"/>
        </left>
        <right style="thin">
          <color indexed="64"/>
        </right>
        <top style="thin">
          <color indexed="64"/>
        </top>
        <bottom style="thin">
          <color indexed="64"/>
        </bottom>
      </border>
    </ndxf>
  </rcc>
  <rfmt sheetId="19" sqref="B60:K60">
    <dxf>
      <alignment horizontal="center" readingOrder="0"/>
    </dxf>
  </rfmt>
  <rfmt sheetId="19" sqref="B60:K60">
    <dxf>
      <alignment vertical="center" readingOrder="0"/>
    </dxf>
  </rfmt>
  <rfmt sheetId="19" sqref="K60" start="0" length="0">
    <dxf>
      <border>
        <right style="thin">
          <color indexed="64"/>
        </right>
      </border>
    </dxf>
  </rfmt>
  <rfmt sheetId="19" sqref="B60:K60" start="0" length="0">
    <dxf>
      <border>
        <bottom style="thin">
          <color indexed="64"/>
        </bottom>
      </border>
    </dxf>
  </rfmt>
  <rfmt sheetId="19" sqref="B60:K60">
    <dxf>
      <border>
        <left style="thin">
          <color indexed="64"/>
        </left>
        <right style="thin">
          <color indexed="64"/>
        </right>
        <top style="thin">
          <color indexed="64"/>
        </top>
        <bottom style="thin">
          <color indexed="64"/>
        </bottom>
        <vertical style="thin">
          <color indexed="64"/>
        </vertical>
        <horizontal style="thin">
          <color indexed="64"/>
        </horizontal>
      </border>
    </dxf>
  </rfmt>
  <rcc rId="977" sId="19">
    <nc r="C60" t="inlineStr">
      <is>
        <t>Consolidare, refuncþionalizare si mansardare cladire monument istoric - strada V. Alecsandri, nr. 6, Iasi</t>
      </is>
    </nc>
  </rcc>
  <rcc rId="978" sId="19">
    <nc r="D60" t="inlineStr">
      <is>
        <t>UAT JUDETUL IASI</t>
      </is>
    </nc>
  </rcc>
  <rcc rId="979" sId="19">
    <nc r="E60">
      <v>5</v>
    </nc>
  </rcc>
  <rcc rId="980" sId="19">
    <nc r="F60" t="inlineStr">
      <is>
        <t>5.1</t>
      </is>
    </nc>
  </rcc>
  <rcc rId="981" sId="19">
    <nc r="G60" t="inlineStr">
      <is>
        <t>Nord Est</t>
      </is>
    </nc>
  </rcc>
  <rcc rId="982" sId="19" numFmtId="19">
    <nc r="H60">
      <v>44336</v>
    </nc>
  </rcc>
  <rcc rId="983" sId="19">
    <nc r="I60" t="inlineStr">
      <is>
        <t>in analiza</t>
      </is>
    </nc>
  </rcc>
  <rcc rId="984" sId="19">
    <nc r="B61">
      <v>133765</v>
    </nc>
  </rcc>
  <rcc rId="985" sId="19" odxf="1" dxf="1">
    <nc r="A61">
      <f>A60+1</f>
    </nc>
    <odxf>
      <border outline="0">
        <left/>
        <right/>
        <top/>
        <bottom/>
      </border>
    </odxf>
    <ndxf>
      <border outline="0">
        <left style="thin">
          <color indexed="64"/>
        </left>
        <right style="thin">
          <color indexed="64"/>
        </right>
        <top style="thin">
          <color indexed="64"/>
        </top>
        <bottom style="thin">
          <color indexed="64"/>
        </bottom>
      </border>
    </ndxf>
  </rcc>
  <rfmt sheetId="19" sqref="B61:K61">
    <dxf>
      <alignment horizontal="center" readingOrder="0"/>
    </dxf>
  </rfmt>
  <rfmt sheetId="19" sqref="K61" start="0" length="0">
    <dxf>
      <border>
        <right style="thin">
          <color indexed="64"/>
        </right>
      </border>
    </dxf>
  </rfmt>
  <rfmt sheetId="19" sqref="B61:K61" start="0" length="0">
    <dxf>
      <border>
        <bottom style="thin">
          <color indexed="64"/>
        </bottom>
      </border>
    </dxf>
  </rfmt>
  <rfmt sheetId="19" sqref="B61:K61">
    <dxf>
      <border>
        <left style="thin">
          <color indexed="64"/>
        </left>
        <right style="thin">
          <color indexed="64"/>
        </right>
        <top style="thin">
          <color indexed="64"/>
        </top>
        <bottom style="thin">
          <color indexed="64"/>
        </bottom>
        <vertical style="thin">
          <color indexed="64"/>
        </vertical>
        <horizontal style="thin">
          <color indexed="64"/>
        </horizontal>
      </border>
    </dxf>
  </rfmt>
  <rfmt sheetId="19" sqref="B61:K61">
    <dxf>
      <alignment vertical="center" readingOrder="0"/>
    </dxf>
  </rfmt>
  <rcc rId="986" sId="19">
    <nc r="C61" t="inlineStr">
      <is>
        <t>Consolidarea pozitiei pe piata prin diversificarea activitatii firmei Constantin Modern Style SRL</t>
      </is>
    </nc>
  </rcc>
  <rcc rId="987" sId="19">
    <nc r="D61" t="inlineStr">
      <is>
        <t>CONSTANTIN MODERN STYLE S.R.L.</t>
      </is>
    </nc>
  </rcc>
  <rfmt sheetId="19" sqref="C61:D61">
    <dxf>
      <alignment wrapText="1" readingOrder="0"/>
    </dxf>
  </rfmt>
  <rcc rId="988" sId="19">
    <nc r="E61">
      <v>2</v>
    </nc>
  </rcc>
  <rcc rId="989" sId="19">
    <nc r="F61" t="inlineStr">
      <is>
        <t>2.1a</t>
      </is>
    </nc>
  </rcc>
  <rcc rId="990" sId="19">
    <nc r="G61" t="inlineStr">
      <is>
        <t>Nord Est</t>
      </is>
    </nc>
  </rcc>
  <rcc rId="991" sId="19" numFmtId="19">
    <nc r="H61">
      <v>44336</v>
    </nc>
  </rcc>
  <rcc rId="992" sId="19">
    <nc r="I61" t="inlineStr">
      <is>
        <t>in analiza</t>
      </is>
    </nc>
  </rcc>
</revisions>
</file>

<file path=xl/revisions/revisionLog6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993" sId="19" odxf="1" dxf="1">
    <nc r="A62">
      <f>A61+1</f>
    </nc>
    <odxf>
      <border outline="0">
        <left/>
        <right/>
        <top/>
        <bottom/>
      </border>
    </odxf>
    <ndxf>
      <border outline="0">
        <left style="thin">
          <color indexed="64"/>
        </left>
        <right style="thin">
          <color indexed="64"/>
        </right>
        <top style="thin">
          <color indexed="64"/>
        </top>
        <bottom style="thin">
          <color indexed="64"/>
        </bottom>
      </border>
    </ndxf>
  </rcc>
  <rcc rId="994" sId="19" odxf="1" dxf="1">
    <nc r="A63">
      <f>A62+1</f>
    </nc>
    <odxf>
      <border outline="0">
        <left/>
        <right/>
        <top/>
        <bottom/>
      </border>
    </odxf>
    <ndxf>
      <border outline="0">
        <left style="thin">
          <color indexed="64"/>
        </left>
        <right style="thin">
          <color indexed="64"/>
        </right>
        <top style="thin">
          <color indexed="64"/>
        </top>
        <bottom style="thin">
          <color indexed="64"/>
        </bottom>
      </border>
    </ndxf>
  </rcc>
  <rfmt sheetId="19" sqref="B62:K63">
    <dxf>
      <alignment horizontal="center" readingOrder="0"/>
    </dxf>
  </rfmt>
  <rfmt sheetId="19" sqref="B62:K63">
    <dxf>
      <alignment vertical="center" readingOrder="0"/>
    </dxf>
  </rfmt>
  <rfmt sheetId="19" sqref="K62:K63" start="0" length="0">
    <dxf>
      <border>
        <right style="thin">
          <color indexed="64"/>
        </right>
      </border>
    </dxf>
  </rfmt>
  <rfmt sheetId="19" sqref="B63:K63" start="0" length="0">
    <dxf>
      <border>
        <bottom style="thin">
          <color indexed="64"/>
        </bottom>
      </border>
    </dxf>
  </rfmt>
  <rfmt sheetId="19" sqref="B62:K63">
    <dxf>
      <border>
        <left style="thin">
          <color indexed="64"/>
        </left>
        <right style="thin">
          <color indexed="64"/>
        </right>
        <top style="thin">
          <color indexed="64"/>
        </top>
        <bottom style="thin">
          <color indexed="64"/>
        </bottom>
        <vertical style="thin">
          <color indexed="64"/>
        </vertical>
        <horizontal style="thin">
          <color indexed="64"/>
        </horizontal>
      </border>
    </dxf>
  </rfmt>
  <rcc rId="995" sId="19">
    <nc r="B62">
      <v>121386</v>
    </nc>
  </rcc>
  <rcc rId="996" sId="19">
    <nc r="C62" t="inlineStr">
      <is>
        <t>REABILITAREA COLEGIULUI TEHNIC „TRAIAN VUIA” - CORP ȘCOALĂ GALAȚI</t>
      </is>
    </nc>
  </rcc>
  <rcc rId="997" sId="19">
    <nc r="D62" t="inlineStr">
      <is>
        <t>UAT MUNICIPIUL GALATI</t>
      </is>
    </nc>
  </rcc>
  <rcc rId="998" sId="19">
    <nc r="E62">
      <v>4</v>
    </nc>
  </rcc>
  <rcc rId="999" sId="19">
    <nc r="F62" t="inlineStr">
      <is>
        <t>4.5</t>
      </is>
    </nc>
  </rcc>
  <rcc rId="1000" sId="19">
    <nc r="G62" t="inlineStr">
      <is>
        <t>Sud Est</t>
      </is>
    </nc>
  </rcc>
  <rcc rId="1001" sId="19" numFmtId="19">
    <nc r="H62">
      <v>44336</v>
    </nc>
  </rcc>
  <rcc rId="1002" sId="19">
    <nc r="I62" t="inlineStr">
      <is>
        <t>in analiza</t>
      </is>
    </nc>
  </rcc>
  <rcc rId="1003" sId="19">
    <nc r="B63">
      <v>116062</v>
    </nc>
  </rcc>
  <rcc rId="1004" sId="19">
    <nc r="C63" t="inlineStr">
      <is>
        <t>Consolidare si restaurare sectie de istorie si arheologie a Muzeului Vrancei - CASA ALACI </t>
      </is>
    </nc>
  </rcc>
  <rcc rId="1005" sId="19">
    <nc r="D63" t="inlineStr">
      <is>
        <t>UAT Judetul Vrancea</t>
      </is>
    </nc>
  </rcc>
  <rcc rId="1006" sId="19">
    <nc r="E63">
      <v>5</v>
    </nc>
  </rcc>
  <rcc rId="1007" sId="19">
    <nc r="F63" t="inlineStr">
      <is>
        <t>5.1</t>
      </is>
    </nc>
  </rcc>
  <rcc rId="1008" sId="19">
    <nc r="G63" t="inlineStr">
      <is>
        <t>Sud Est</t>
      </is>
    </nc>
  </rcc>
  <rcc rId="1009" sId="19" numFmtId="19">
    <nc r="H63">
      <v>44336</v>
    </nc>
  </rcc>
  <rcc rId="1010" sId="19">
    <nc r="I63" t="inlineStr">
      <is>
        <t>in analiza</t>
      </is>
    </nc>
  </rcc>
</revisions>
</file>

<file path=xl/revisions/revisionLog6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011" sId="19" odxf="1" dxf="1">
    <nc r="A64">
      <f>A63+1</f>
    </nc>
    <odxf>
      <border outline="0">
        <left/>
        <right/>
        <top/>
        <bottom/>
      </border>
    </odxf>
    <ndxf>
      <border outline="0">
        <left style="thin">
          <color indexed="64"/>
        </left>
        <right style="thin">
          <color indexed="64"/>
        </right>
        <top style="thin">
          <color indexed="64"/>
        </top>
        <bottom style="thin">
          <color indexed="64"/>
        </bottom>
      </border>
    </ndxf>
  </rcc>
  <rcc rId="1012" sId="19" odxf="1" dxf="1">
    <nc r="A65">
      <f>A64+1</f>
    </nc>
    <odxf>
      <border outline="0">
        <left/>
        <right/>
        <top/>
        <bottom/>
      </border>
    </odxf>
    <ndxf>
      <border outline="0">
        <left style="thin">
          <color indexed="64"/>
        </left>
        <right style="thin">
          <color indexed="64"/>
        </right>
        <top style="thin">
          <color indexed="64"/>
        </top>
        <bottom style="thin">
          <color indexed="64"/>
        </bottom>
      </border>
    </ndxf>
  </rcc>
  <rfmt sheetId="19" sqref="B64:K65">
    <dxf>
      <alignment horizontal="center" readingOrder="0"/>
    </dxf>
  </rfmt>
  <rfmt sheetId="19" sqref="B64:K65">
    <dxf>
      <alignment vertical="center" readingOrder="0"/>
    </dxf>
  </rfmt>
  <rfmt sheetId="19" sqref="K64:K65" start="0" length="0">
    <dxf>
      <border>
        <right style="thin">
          <color indexed="64"/>
        </right>
      </border>
    </dxf>
  </rfmt>
  <rfmt sheetId="19" sqref="B65:K65" start="0" length="0">
    <dxf>
      <border>
        <bottom style="thin">
          <color indexed="64"/>
        </bottom>
      </border>
    </dxf>
  </rfmt>
  <rfmt sheetId="19" sqref="B64:K65">
    <dxf>
      <border>
        <left style="thin">
          <color indexed="64"/>
        </left>
        <right style="thin">
          <color indexed="64"/>
        </right>
        <top style="thin">
          <color indexed="64"/>
        </top>
        <bottom style="thin">
          <color indexed="64"/>
        </bottom>
        <vertical style="thin">
          <color indexed="64"/>
        </vertical>
        <horizontal style="thin">
          <color indexed="64"/>
        </horizontal>
      </border>
    </dxf>
  </rfmt>
  <rcc rId="1013" sId="19">
    <nc r="B64">
      <v>119952</v>
    </nc>
  </rcc>
  <rcc rId="1014" sId="19">
    <nc r="C64" t="inlineStr">
      <is>
        <t>Punerea în valoare a sitului arheologic Tirighina-Barbosi</t>
      </is>
    </nc>
  </rcc>
  <rcc rId="1015" sId="19">
    <nc r="D64" t="inlineStr">
      <is>
        <t>MUNICIPIUL GALATI</t>
      </is>
    </nc>
  </rcc>
  <rcc rId="1016" sId="19">
    <nc r="E64">
      <v>5</v>
    </nc>
  </rcc>
  <rcc rId="1017" sId="19">
    <nc r="F64" t="inlineStr">
      <is>
        <t>5.1 SUERD</t>
      </is>
    </nc>
  </rcc>
  <rcc rId="1018" sId="19">
    <nc r="G64" t="inlineStr">
      <is>
        <t>Sud Est</t>
      </is>
    </nc>
  </rcc>
  <rcc rId="1019" sId="19" numFmtId="19">
    <nc r="H64">
      <v>44336</v>
    </nc>
  </rcc>
  <rcc rId="1020" sId="19">
    <nc r="I64" t="inlineStr">
      <is>
        <t>in analiza</t>
      </is>
    </nc>
  </rcc>
  <rcc rId="1021" sId="19">
    <nc r="B65">
      <v>102527</v>
    </nc>
  </rcc>
  <rcc rId="1022" sId="19">
    <nc r="C65" t="inlineStr">
      <is>
        <t>Înființare fabrică de sisteme de ventilație la Răcari</t>
      </is>
    </nc>
  </rcc>
  <rcc rId="1023" sId="19">
    <nc r="D65" t="inlineStr">
      <is>
        <t>WELKINS FIRE PROTECTION SOLUTIONS SRL (fost FIRE PROTECTION SRL)</t>
      </is>
    </nc>
  </rcc>
  <rfmt sheetId="19" sqref="C65:D65">
    <dxf>
      <alignment wrapText="1" readingOrder="0"/>
    </dxf>
  </rfmt>
  <rcc rId="1024" sId="19">
    <nc r="E65">
      <v>2</v>
    </nc>
  </rcc>
  <rcc rId="1025" sId="19">
    <nc r="F65" t="inlineStr">
      <is>
        <t>2.1a</t>
      </is>
    </nc>
  </rcc>
  <rcc rId="1026" sId="19">
    <nc r="G65" t="inlineStr">
      <is>
        <t>Sud Muntenia</t>
      </is>
    </nc>
  </rcc>
  <rcc rId="1027" sId="19" numFmtId="19">
    <nc r="H65">
      <v>44336</v>
    </nc>
  </rcc>
  <rcc rId="1028" sId="19">
    <nc r="I65" t="inlineStr">
      <is>
        <t>in analiza</t>
      </is>
    </nc>
  </rcc>
</revisions>
</file>

<file path=xl/revisions/revisionLog6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029" sId="19">
    <nc r="B66">
      <v>121240</v>
    </nc>
  </rcc>
  <rcc rId="1030" sId="19" odxf="1" dxf="1">
    <nc r="A66">
      <f>A65+1</f>
    </nc>
    <odxf>
      <border outline="0">
        <left/>
        <right/>
        <top/>
        <bottom/>
      </border>
    </odxf>
    <ndxf>
      <border outline="0">
        <left style="thin">
          <color indexed="64"/>
        </left>
        <right style="thin">
          <color indexed="64"/>
        </right>
        <top style="thin">
          <color indexed="64"/>
        </top>
        <bottom style="thin">
          <color indexed="64"/>
        </bottom>
      </border>
    </ndxf>
  </rcc>
  <rfmt sheetId="19" sqref="B66:K66">
    <dxf>
      <alignment horizontal="center" readingOrder="0"/>
    </dxf>
  </rfmt>
  <rfmt sheetId="19" sqref="B66:K66">
    <dxf>
      <alignment vertical="center" readingOrder="0"/>
    </dxf>
  </rfmt>
  <rfmt sheetId="19" sqref="K66" start="0" length="0">
    <dxf>
      <border>
        <right style="thin">
          <color indexed="64"/>
        </right>
      </border>
    </dxf>
  </rfmt>
  <rfmt sheetId="19" sqref="B66:K66" start="0" length="0">
    <dxf>
      <border>
        <bottom style="thin">
          <color indexed="64"/>
        </bottom>
      </border>
    </dxf>
  </rfmt>
  <rfmt sheetId="19" sqref="B66:K66">
    <dxf>
      <border>
        <left style="thin">
          <color indexed="64"/>
        </left>
        <right style="thin">
          <color indexed="64"/>
        </right>
        <top style="thin">
          <color indexed="64"/>
        </top>
        <bottom style="thin">
          <color indexed="64"/>
        </bottom>
        <vertical style="thin">
          <color indexed="64"/>
        </vertical>
        <horizontal style="thin">
          <color indexed="64"/>
        </horizontal>
      </border>
    </dxf>
  </rfmt>
  <rcc rId="1031" sId="19">
    <nc r="C66" t="inlineStr">
      <is>
        <t>Îmbunătățirea eficienței energetice a sectorului rezidențial prin reabilitarea termică a blocurilor de locuințe: str.Oglinzilor nr. 16-18; str. Gh.Lazăr nr.36; Intr. I.Simu nr.12 bl.8C</t>
      </is>
    </nc>
  </rcc>
  <rcc rId="1032" sId="19">
    <nc r="D66" t="inlineStr">
      <is>
        <t>UAT Municipiul Timișoara</t>
      </is>
    </nc>
  </rcc>
  <rcc rId="1033" sId="19">
    <nc r="E66">
      <v>3</v>
    </nc>
  </rcc>
  <rcc rId="1034" sId="19">
    <nc r="F66" t="inlineStr">
      <is>
        <t>3.1a</t>
      </is>
    </nc>
  </rcc>
  <rcc rId="1035" sId="19">
    <nc r="G66" t="inlineStr">
      <is>
        <t>Vest</t>
      </is>
    </nc>
  </rcc>
  <rcc rId="1036" sId="19" numFmtId="19">
    <nc r="H66">
      <v>44336</v>
    </nc>
  </rcc>
  <rcc rId="1037" sId="19">
    <nc r="I66" t="inlineStr">
      <is>
        <t>in analiza</t>
      </is>
    </nc>
  </rcc>
</revisions>
</file>

<file path=xl/revisions/revisionLog6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038" sId="19">
    <oc r="I44" t="inlineStr">
      <is>
        <t>in analiza</t>
      </is>
    </oc>
    <nc r="I44" t="inlineStr">
      <is>
        <t>electronic pe circuitul de avizare interna</t>
      </is>
    </nc>
  </rcc>
  <rcc rId="1039" sId="19">
    <oc r="I50" t="inlineStr">
      <is>
        <t>in analiza</t>
      </is>
    </oc>
    <nc r="I50" t="inlineStr">
      <is>
        <t>electronic pe circuitul de avizare interna</t>
      </is>
    </nc>
  </rcc>
  <rcc rId="1040" sId="19">
    <oc r="I51" t="inlineStr">
      <is>
        <t>in analiza</t>
      </is>
    </oc>
    <nc r="I51" t="inlineStr">
      <is>
        <t>electronic pe circuitul de avizare interna</t>
      </is>
    </nc>
  </rcc>
  <rcc rId="1041" sId="19">
    <oc r="I54" t="inlineStr">
      <is>
        <t>in analiza</t>
      </is>
    </oc>
    <nc r="I54" t="inlineStr">
      <is>
        <t>electronic pe circuitul de avizare interna</t>
      </is>
    </nc>
  </rcc>
  <rcc rId="1042" sId="19">
    <oc r="I65" t="inlineStr">
      <is>
        <t>in analiza</t>
      </is>
    </oc>
    <nc r="I65" t="inlineStr">
      <is>
        <t>electronic pe circuitul de avizare interna</t>
      </is>
    </nc>
  </rcc>
  <rcc rId="1043" sId="19" numFmtId="19">
    <nc r="J44">
      <v>44336</v>
    </nc>
  </rcc>
  <rcc rId="1044" sId="19" numFmtId="19">
    <nc r="J50">
      <v>44336</v>
    </nc>
  </rcc>
  <rcc rId="1045" sId="19" numFmtId="19">
    <nc r="J51">
      <v>44336</v>
    </nc>
  </rcc>
  <rcc rId="1046" sId="19" numFmtId="19">
    <nc r="J53">
      <v>44336</v>
    </nc>
  </rcc>
  <rcc rId="1047" sId="19" numFmtId="19">
    <nc r="J54">
      <v>44336</v>
    </nc>
  </rcc>
  <rcc rId="1048" sId="19" numFmtId="19">
    <nc r="J65">
      <v>44336</v>
    </nc>
  </rcc>
  <rcc rId="1049" sId="19">
    <oc r="I53" t="inlineStr">
      <is>
        <t>in analiza</t>
      </is>
    </oc>
    <nc r="I53" t="inlineStr">
      <is>
        <t>returnat la OI</t>
      </is>
    </nc>
  </rcc>
  <rcv guid="{2D651363-CDF8-4A7D-8DA8-6579CEC2C34C}" action="delete"/>
  <rdn rId="0" localSheetId="1" customView="1" name="Z_2D651363_CDF8_4A7D_8DA8_6579CEC2C34C_.wvu.FilterData" hidden="1" oldHidden="1">
    <formula>'noiembrie 2019'!$A$4:$G$124</formula>
    <oldFormula>'noiembrie 2019'!$A$4:$G$124</oldFormula>
  </rdn>
  <rdn rId="0" localSheetId="2" customView="1" name="Z_2D651363_CDF8_4A7D_8DA8_6579CEC2C34C_.wvu.FilterData" hidden="1" oldHidden="1">
    <formula>'decembrie 2019'!$A$4:$G$199</formula>
    <oldFormula>'decembrie 2019'!$A$4:$G$199</oldFormula>
  </rdn>
  <rdn rId="0" localSheetId="3" customView="1" name="Z_2D651363_CDF8_4A7D_8DA8_6579CEC2C34C_.wvu.FilterData" hidden="1" oldHidden="1">
    <formula>ianuarie2020!$B$2:$B$88</formula>
    <oldFormula>ianuarie2020!$B$2:$B$88</oldFormula>
  </rdn>
  <rdn rId="0" localSheetId="4" customView="1" name="Z_2D651363_CDF8_4A7D_8DA8_6579CEC2C34C_.wvu.FilterData" hidden="1" oldHidden="1">
    <formula>'februarie 2020'!$A$4:$K$145</formula>
    <oldFormula>'februarie 2020'!$A$4:$K$145</oldFormula>
  </rdn>
  <rdn rId="0" localSheetId="5" customView="1" name="Z_2D651363_CDF8_4A7D_8DA8_6579CEC2C34C_.wvu.FilterData" hidden="1" oldHidden="1">
    <formula>'martie 2020'!$A$4:$K$128</formula>
    <oldFormula>'martie 2020'!$A$4:$K$128</oldFormula>
  </rdn>
  <rdn rId="0" localSheetId="6" customView="1" name="Z_2D651363_CDF8_4A7D_8DA8_6579CEC2C34C_.wvu.FilterData" hidden="1" oldHidden="1">
    <formula>'aprilie 2020'!$A$4:$K$118</formula>
    <oldFormula>'aprilie 2020'!$A$4:$K$118</oldFormula>
  </rdn>
  <rdn rId="0" localSheetId="7" customView="1" name="Z_2D651363_CDF8_4A7D_8DA8_6579CEC2C34C_.wvu.FilterData" hidden="1" oldHidden="1">
    <formula>'mai 2020'!$A$4:$K$105</formula>
    <oldFormula>'mai 2020'!$A$4:$K$105</oldFormula>
  </rdn>
  <rdn rId="0" localSheetId="8" customView="1" name="Z_2D651363_CDF8_4A7D_8DA8_6579CEC2C34C_.wvu.FilterData" hidden="1" oldHidden="1">
    <formula>'Iunie 2020'!$A$4:$K$99</formula>
    <oldFormula>'Iunie 2020'!$A$4:$K$99</oldFormula>
  </rdn>
  <rdn rId="0" localSheetId="9" customView="1" name="Z_2D651363_CDF8_4A7D_8DA8_6579CEC2C34C_.wvu.FilterData" hidden="1" oldHidden="1">
    <formula>'Iulie 2020'!$A$4:$K$79</formula>
    <oldFormula>'Iulie 2020'!$A$4:$K$79</oldFormula>
  </rdn>
  <rdn rId="0" localSheetId="10" customView="1" name="Z_2D651363_CDF8_4A7D_8DA8_6579CEC2C34C_.wvu.FilterData" hidden="1" oldHidden="1">
    <formula>'August 2020'!$A$4:$K$89</formula>
    <oldFormula>'August 2020'!$A$4:$K$89</oldFormula>
  </rdn>
  <rdn rId="0" localSheetId="11" customView="1" name="Z_2D651363_CDF8_4A7D_8DA8_6579CEC2C34C_.wvu.FilterData" hidden="1" oldHidden="1">
    <formula>'Septembrie 2020'!$A$4:$K$69</formula>
    <oldFormula>'Septembrie 2020'!$A$4:$K$69</oldFormula>
  </rdn>
  <rdn rId="0" localSheetId="12" customView="1" name="Z_2D651363_CDF8_4A7D_8DA8_6579CEC2C34C_.wvu.FilterData" hidden="1" oldHidden="1">
    <formula>'Octombrie 2020'!$A$4:$K$86</formula>
    <oldFormula>'Octombrie 2020'!$A$4:$K$86</oldFormula>
  </rdn>
  <rdn rId="0" localSheetId="13" customView="1" name="Z_2D651363_CDF8_4A7D_8DA8_6579CEC2C34C_.wvu.FilterData" hidden="1" oldHidden="1">
    <formula>'Noiembrie 2020'!$A$4:$K$68</formula>
    <oldFormula>'Noiembrie 2020'!$A$4:$K$68</oldFormula>
  </rdn>
  <rdn rId="0" localSheetId="14" customView="1" name="Z_2D651363_CDF8_4A7D_8DA8_6579CEC2C34C_.wvu.FilterData" hidden="1" oldHidden="1">
    <formula>'Decembrie 2020'!$A$4:$K$59</formula>
    <oldFormula>'Decembrie 2020'!$A$4:$K$59</oldFormula>
  </rdn>
  <rdn rId="0" localSheetId="15" customView="1" name="Z_2D651363_CDF8_4A7D_8DA8_6579CEC2C34C_.wvu.FilterData" hidden="1" oldHidden="1">
    <formula>'Ianuarie 2021'!$A$4:$K$57</formula>
    <oldFormula>'Ianuarie 2021'!$A$4:$K$57</oldFormula>
  </rdn>
  <rdn rId="0" localSheetId="16" customView="1" name="Z_2D651363_CDF8_4A7D_8DA8_6579CEC2C34C_.wvu.FilterData" hidden="1" oldHidden="1">
    <formula>'Februarie 2021'!$A$4:$K$84</formula>
    <oldFormula>'Februarie 2021'!$A$4:$K$84</oldFormula>
  </rdn>
  <rdn rId="0" localSheetId="17" customView="1" name="Z_2D651363_CDF8_4A7D_8DA8_6579CEC2C34C_.wvu.FilterData" hidden="1" oldHidden="1">
    <formula>'Martie 2021'!$A$4:$K$90</formula>
    <oldFormula>'Martie 2021'!$A$4:$K$90</oldFormula>
  </rdn>
  <rdn rId="0" localSheetId="18" customView="1" name="Z_2D651363_CDF8_4A7D_8DA8_6579CEC2C34C_.wvu.FilterData" hidden="1" oldHidden="1">
    <formula>'Aprilie 2021'!$A$4:$K$107</formula>
    <oldFormula>'Aprilie 2021'!$A$4:$K$107</oldFormula>
  </rdn>
  <rdn rId="0" localSheetId="19" customView="1" name="Z_2D651363_CDF8_4A7D_8DA8_6579CEC2C34C_.wvu.FilterData" hidden="1" oldHidden="1">
    <formula>'Mai 2021'!$A$4:$K$66</formula>
    <oldFormula>'Mai 2021'!$A$4:$K$55</oldFormula>
  </rdn>
  <rcv guid="{2D651363-CDF8-4A7D-8DA8-6579CEC2C34C}" action="add"/>
</revisions>
</file>

<file path=xl/revisions/revisionLog6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069" sId="19">
    <oc r="I46" t="inlineStr">
      <is>
        <t>in analiza</t>
      </is>
    </oc>
    <nc r="I46" t="inlineStr">
      <is>
        <t>electronic pe circuitul de avizare interna</t>
      </is>
    </nc>
  </rcc>
  <rcc rId="1070" sId="19" numFmtId="19">
    <nc r="J46">
      <v>44336</v>
    </nc>
  </rcc>
  <rcv guid="{2D651363-CDF8-4A7D-8DA8-6579CEC2C34C}" action="delete"/>
  <rdn rId="0" localSheetId="1" customView="1" name="Z_2D651363_CDF8_4A7D_8DA8_6579CEC2C34C_.wvu.FilterData" hidden="1" oldHidden="1">
    <formula>'noiembrie 2019'!$A$4:$G$124</formula>
    <oldFormula>'noiembrie 2019'!$A$4:$G$124</oldFormula>
  </rdn>
  <rdn rId="0" localSheetId="2" customView="1" name="Z_2D651363_CDF8_4A7D_8DA8_6579CEC2C34C_.wvu.FilterData" hidden="1" oldHidden="1">
    <formula>'decembrie 2019'!$A$4:$G$199</formula>
    <oldFormula>'decembrie 2019'!$A$4:$G$199</oldFormula>
  </rdn>
  <rdn rId="0" localSheetId="3" customView="1" name="Z_2D651363_CDF8_4A7D_8DA8_6579CEC2C34C_.wvu.FilterData" hidden="1" oldHidden="1">
    <formula>ianuarie2020!$B$2:$B$88</formula>
    <oldFormula>ianuarie2020!$B$2:$B$88</oldFormula>
  </rdn>
  <rdn rId="0" localSheetId="4" customView="1" name="Z_2D651363_CDF8_4A7D_8DA8_6579CEC2C34C_.wvu.FilterData" hidden="1" oldHidden="1">
    <formula>'februarie 2020'!$A$4:$K$145</formula>
    <oldFormula>'februarie 2020'!$A$4:$K$145</oldFormula>
  </rdn>
  <rdn rId="0" localSheetId="5" customView="1" name="Z_2D651363_CDF8_4A7D_8DA8_6579CEC2C34C_.wvu.FilterData" hidden="1" oldHidden="1">
    <formula>'martie 2020'!$A$4:$K$128</formula>
    <oldFormula>'martie 2020'!$A$4:$K$128</oldFormula>
  </rdn>
  <rdn rId="0" localSheetId="6" customView="1" name="Z_2D651363_CDF8_4A7D_8DA8_6579CEC2C34C_.wvu.FilterData" hidden="1" oldHidden="1">
    <formula>'aprilie 2020'!$A$4:$K$118</formula>
    <oldFormula>'aprilie 2020'!$A$4:$K$118</oldFormula>
  </rdn>
  <rdn rId="0" localSheetId="7" customView="1" name="Z_2D651363_CDF8_4A7D_8DA8_6579CEC2C34C_.wvu.FilterData" hidden="1" oldHidden="1">
    <formula>'mai 2020'!$A$4:$K$105</formula>
    <oldFormula>'mai 2020'!$A$4:$K$105</oldFormula>
  </rdn>
  <rdn rId="0" localSheetId="8" customView="1" name="Z_2D651363_CDF8_4A7D_8DA8_6579CEC2C34C_.wvu.FilterData" hidden="1" oldHidden="1">
    <formula>'Iunie 2020'!$A$4:$K$99</formula>
    <oldFormula>'Iunie 2020'!$A$4:$K$99</oldFormula>
  </rdn>
  <rdn rId="0" localSheetId="9" customView="1" name="Z_2D651363_CDF8_4A7D_8DA8_6579CEC2C34C_.wvu.FilterData" hidden="1" oldHidden="1">
    <formula>'Iulie 2020'!$A$4:$K$79</formula>
    <oldFormula>'Iulie 2020'!$A$4:$K$79</oldFormula>
  </rdn>
  <rdn rId="0" localSheetId="10" customView="1" name="Z_2D651363_CDF8_4A7D_8DA8_6579CEC2C34C_.wvu.FilterData" hidden="1" oldHidden="1">
    <formula>'August 2020'!$A$4:$K$89</formula>
    <oldFormula>'August 2020'!$A$4:$K$89</oldFormula>
  </rdn>
  <rdn rId="0" localSheetId="11" customView="1" name="Z_2D651363_CDF8_4A7D_8DA8_6579CEC2C34C_.wvu.FilterData" hidden="1" oldHidden="1">
    <formula>'Septembrie 2020'!$A$4:$K$69</formula>
    <oldFormula>'Septembrie 2020'!$A$4:$K$69</oldFormula>
  </rdn>
  <rdn rId="0" localSheetId="12" customView="1" name="Z_2D651363_CDF8_4A7D_8DA8_6579CEC2C34C_.wvu.FilterData" hidden="1" oldHidden="1">
    <formula>'Octombrie 2020'!$A$4:$K$86</formula>
    <oldFormula>'Octombrie 2020'!$A$4:$K$86</oldFormula>
  </rdn>
  <rdn rId="0" localSheetId="13" customView="1" name="Z_2D651363_CDF8_4A7D_8DA8_6579CEC2C34C_.wvu.FilterData" hidden="1" oldHidden="1">
    <formula>'Noiembrie 2020'!$A$4:$K$68</formula>
    <oldFormula>'Noiembrie 2020'!$A$4:$K$68</oldFormula>
  </rdn>
  <rdn rId="0" localSheetId="14" customView="1" name="Z_2D651363_CDF8_4A7D_8DA8_6579CEC2C34C_.wvu.FilterData" hidden="1" oldHidden="1">
    <formula>'Decembrie 2020'!$A$4:$K$59</formula>
    <oldFormula>'Decembrie 2020'!$A$4:$K$59</oldFormula>
  </rdn>
  <rdn rId="0" localSheetId="15" customView="1" name="Z_2D651363_CDF8_4A7D_8DA8_6579CEC2C34C_.wvu.FilterData" hidden="1" oldHidden="1">
    <formula>'Ianuarie 2021'!$A$4:$K$57</formula>
    <oldFormula>'Ianuarie 2021'!$A$4:$K$57</oldFormula>
  </rdn>
  <rdn rId="0" localSheetId="16" customView="1" name="Z_2D651363_CDF8_4A7D_8DA8_6579CEC2C34C_.wvu.FilterData" hidden="1" oldHidden="1">
    <formula>'Februarie 2021'!$A$4:$K$84</formula>
    <oldFormula>'Februarie 2021'!$A$4:$K$84</oldFormula>
  </rdn>
  <rdn rId="0" localSheetId="17" customView="1" name="Z_2D651363_CDF8_4A7D_8DA8_6579CEC2C34C_.wvu.FilterData" hidden="1" oldHidden="1">
    <formula>'Martie 2021'!$A$4:$K$90</formula>
    <oldFormula>'Martie 2021'!$A$4:$K$90</oldFormula>
  </rdn>
  <rdn rId="0" localSheetId="18" customView="1" name="Z_2D651363_CDF8_4A7D_8DA8_6579CEC2C34C_.wvu.FilterData" hidden="1" oldHidden="1">
    <formula>'Aprilie 2021'!$A$4:$K$107</formula>
    <oldFormula>'Aprilie 2021'!$A$4:$K$107</oldFormula>
  </rdn>
  <rdn rId="0" localSheetId="19" customView="1" name="Z_2D651363_CDF8_4A7D_8DA8_6579CEC2C34C_.wvu.FilterData" hidden="1" oldHidden="1">
    <formula>'Mai 2021'!$A$4:$K$66</formula>
    <oldFormula>'Mai 2021'!$A$4:$K$66</oldFormula>
  </rdn>
  <rcv guid="{2D651363-CDF8-4A7D-8DA8-6579CEC2C34C}" action="add"/>
</revisions>
</file>

<file path=xl/revisions/revisionLog6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090" sId="19" odxf="1" dxf="1">
    <nc r="A67">
      <f>A66+1</f>
    </nc>
    <odxf>
      <border outline="0">
        <left/>
        <right/>
        <top/>
        <bottom/>
      </border>
    </odxf>
    <ndxf>
      <border outline="0">
        <left style="thin">
          <color indexed="64"/>
        </left>
        <right style="thin">
          <color indexed="64"/>
        </right>
        <top style="thin">
          <color indexed="64"/>
        </top>
        <bottom style="thin">
          <color indexed="64"/>
        </bottom>
      </border>
    </ndxf>
  </rcc>
  <rfmt sheetId="19" sqref="B67:K67">
    <dxf>
      <alignment horizontal="center" readingOrder="0"/>
    </dxf>
  </rfmt>
  <rfmt sheetId="19" sqref="B67:K67">
    <dxf>
      <alignment vertical="center" readingOrder="0"/>
    </dxf>
  </rfmt>
  <rfmt sheetId="19" sqref="K67" start="0" length="0">
    <dxf>
      <border>
        <right style="thin">
          <color indexed="64"/>
        </right>
      </border>
    </dxf>
  </rfmt>
  <rfmt sheetId="19" sqref="B67:K67" start="0" length="0">
    <dxf>
      <border>
        <bottom style="thin">
          <color indexed="64"/>
        </bottom>
      </border>
    </dxf>
  </rfmt>
  <rfmt sheetId="19" sqref="B67:K67">
    <dxf>
      <border>
        <left style="thin">
          <color indexed="64"/>
        </left>
        <right style="thin">
          <color indexed="64"/>
        </right>
        <top style="thin">
          <color indexed="64"/>
        </top>
        <bottom style="thin">
          <color indexed="64"/>
        </bottom>
        <vertical style="thin">
          <color indexed="64"/>
        </vertical>
        <horizontal style="thin">
          <color indexed="64"/>
        </horizontal>
      </border>
    </dxf>
  </rfmt>
  <rcc rId="1091" sId="19">
    <nc r="B67">
      <v>114089</v>
    </nc>
  </rcc>
  <rcc rId="1092" sId="19">
    <nc r="C67" t="inlineStr">
      <is>
        <t>DIVERSIFICAREA ACTIVITATII FIRMEI SC LUX-ARTIM SRL</t>
      </is>
    </nc>
  </rcc>
  <rcc rId="1093" sId="19">
    <nc r="D67" t="inlineStr">
      <is>
        <t>Lux-Artim SRL</t>
      </is>
    </nc>
  </rcc>
  <rcc rId="1094" sId="19">
    <nc r="E67">
      <v>2</v>
    </nc>
  </rcc>
  <rcc rId="1095" sId="19">
    <nc r="F67" t="inlineStr">
      <is>
        <t>2.1a</t>
      </is>
    </nc>
  </rcc>
  <rcc rId="1096" sId="19">
    <nc r="G67" t="inlineStr">
      <is>
        <t>Nord Est</t>
      </is>
    </nc>
  </rcc>
  <rcc rId="1097" sId="19" numFmtId="19">
    <nc r="H67">
      <v>44337</v>
    </nc>
  </rcc>
  <rcc rId="1098" sId="19">
    <nc r="I67" t="inlineStr">
      <is>
        <t>in analiza</t>
      </is>
    </nc>
  </rcc>
  <rcc rId="1099" sId="19">
    <nc r="B68">
      <v>118734</v>
    </nc>
  </rcc>
  <rcc rId="1100" sId="19" odxf="1" dxf="1">
    <nc r="A68">
      <f>A67+1</f>
    </nc>
    <odxf>
      <border outline="0">
        <left/>
        <right/>
        <top/>
        <bottom/>
      </border>
    </odxf>
    <ndxf>
      <border outline="0">
        <left style="thin">
          <color indexed="64"/>
        </left>
        <right style="thin">
          <color indexed="64"/>
        </right>
        <top style="thin">
          <color indexed="64"/>
        </top>
        <bottom style="thin">
          <color indexed="64"/>
        </bottom>
      </border>
    </ndxf>
  </rcc>
  <rfmt sheetId="19" sqref="B68:K68">
    <dxf>
      <alignment horizontal="center" readingOrder="0"/>
    </dxf>
  </rfmt>
  <rfmt sheetId="19" sqref="B68:K68">
    <dxf>
      <alignment vertical="center" readingOrder="0"/>
    </dxf>
  </rfmt>
  <rfmt sheetId="19" sqref="K68" start="0" length="0">
    <dxf>
      <border>
        <right style="thin">
          <color indexed="64"/>
        </right>
      </border>
    </dxf>
  </rfmt>
  <rfmt sheetId="19" sqref="B68:K68" start="0" length="0">
    <dxf>
      <border>
        <bottom style="thin">
          <color indexed="64"/>
        </bottom>
      </border>
    </dxf>
  </rfmt>
  <rfmt sheetId="19" sqref="B68:K68">
    <dxf>
      <border>
        <left style="thin">
          <color indexed="64"/>
        </left>
        <right style="thin">
          <color indexed="64"/>
        </right>
        <top style="thin">
          <color indexed="64"/>
        </top>
        <bottom style="thin">
          <color indexed="64"/>
        </bottom>
        <vertical style="thin">
          <color indexed="64"/>
        </vertical>
        <horizontal style="thin">
          <color indexed="64"/>
        </horizontal>
      </border>
    </dxf>
  </rfmt>
  <rcc rId="1101" sId="19">
    <nc r="D68" t="inlineStr">
      <is>
        <t>PAROHIA ICOANEI</t>
      </is>
    </nc>
  </rcc>
  <rcc rId="1102" sId="19">
    <nc r="C68" t="inlineStr">
      <is>
        <t>CONSOLIDARE, RESTAURARE SI PUNERE IN VALOARE A BISERICA ”ADORMIREA MAICII DOMNULUI- ICOANEI”</t>
      </is>
    </nc>
  </rcc>
  <rcc rId="1103" sId="19">
    <nc r="E68">
      <v>5</v>
    </nc>
  </rcc>
  <rcc rId="1104" sId="19">
    <nc r="F68" t="inlineStr">
      <is>
        <t>5.1</t>
      </is>
    </nc>
  </rcc>
  <rcc rId="1105" sId="19">
    <nc r="G68" t="inlineStr">
      <is>
        <t>Bucuresti Ilfov</t>
      </is>
    </nc>
  </rcc>
  <rcc rId="1106" sId="19" numFmtId="19">
    <nc r="H68">
      <v>44337</v>
    </nc>
  </rcc>
  <rcc rId="1107" sId="19">
    <nc r="I68" t="inlineStr">
      <is>
        <t>in analiza</t>
      </is>
    </nc>
  </rcc>
</revisions>
</file>

<file path=xl/revisions/revisionLog6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108" sId="19">
    <nc r="B69">
      <v>112734</v>
    </nc>
  </rcc>
  <rcc rId="1109" sId="19" odxf="1" dxf="1">
    <nc r="A69">
      <f>A68+1</f>
    </nc>
    <odxf>
      <border outline="0">
        <left/>
        <right/>
        <top/>
        <bottom/>
      </border>
    </odxf>
    <ndxf>
      <border outline="0">
        <left style="thin">
          <color indexed="64"/>
        </left>
        <right style="thin">
          <color indexed="64"/>
        </right>
        <top style="thin">
          <color indexed="64"/>
        </top>
        <bottom style="thin">
          <color indexed="64"/>
        </bottom>
      </border>
    </ndxf>
  </rcc>
  <rfmt sheetId="19" sqref="K68:K69" start="0" length="0">
    <dxf>
      <border>
        <right style="thin">
          <color indexed="64"/>
        </right>
      </border>
    </dxf>
  </rfmt>
  <rfmt sheetId="19" sqref="B69:K69" start="0" length="0">
    <dxf>
      <border>
        <bottom style="thin">
          <color indexed="64"/>
        </bottom>
      </border>
    </dxf>
  </rfmt>
  <rfmt sheetId="19" sqref="B68:K69">
    <dxf>
      <alignment horizontal="center" readingOrder="0"/>
    </dxf>
  </rfmt>
  <rfmt sheetId="19" sqref="B68:K69">
    <dxf>
      <alignment vertical="center" readingOrder="0"/>
    </dxf>
  </rfmt>
  <rcc rId="1110" sId="19">
    <nc r="C69" t="inlineStr">
      <is>
        <t>Reabilitarea și modernizarea infrastructurii de utilitate publică pentru valorificarea atracțiilor turistice în Orașul Eforie</t>
      </is>
    </nc>
  </rcc>
  <rcc rId="1111" sId="19">
    <nc r="D69" t="inlineStr">
      <is>
        <t>UAT Orașul Eforie</t>
      </is>
    </nc>
  </rcc>
  <rcc rId="1112" sId="19">
    <nc r="E69">
      <v>7</v>
    </nc>
  </rcc>
  <rcc rId="1113" sId="19">
    <nc r="F69" t="inlineStr">
      <is>
        <t>7.1</t>
      </is>
    </nc>
  </rcc>
  <rcc rId="1114" sId="19">
    <nc r="G69" t="inlineStr">
      <is>
        <t>Sud Est</t>
      </is>
    </nc>
  </rcc>
  <rcc rId="1115" sId="19" numFmtId="19">
    <nc r="H69">
      <v>44337</v>
    </nc>
  </rcc>
  <rcc rId="1116" sId="19">
    <nc r="I69" t="inlineStr">
      <is>
        <t>in analiza</t>
      </is>
    </nc>
  </rcc>
  <rcc rId="1117" sId="19">
    <nc r="B70">
      <v>125231</v>
    </nc>
  </rcc>
  <rcc rId="1118" sId="19" odxf="1" dxf="1">
    <nc r="A70">
      <f>A69+1</f>
    </nc>
    <odxf>
      <border outline="0">
        <left/>
        <right/>
        <top/>
        <bottom/>
      </border>
    </odxf>
    <ndxf>
      <border outline="0">
        <left style="thin">
          <color indexed="64"/>
        </left>
        <right style="thin">
          <color indexed="64"/>
        </right>
        <top style="thin">
          <color indexed="64"/>
        </top>
        <bottom style="thin">
          <color indexed="64"/>
        </bottom>
      </border>
    </ndxf>
  </rcc>
  <rfmt sheetId="19" sqref="K70" start="0" length="0">
    <dxf>
      <border>
        <right style="thin">
          <color indexed="64"/>
        </right>
      </border>
    </dxf>
  </rfmt>
  <rfmt sheetId="19" sqref="B70:K70" start="0" length="0">
    <dxf>
      <border>
        <bottom style="thin">
          <color indexed="64"/>
        </bottom>
      </border>
    </dxf>
  </rfmt>
  <rfmt sheetId="19" sqref="B70:K70">
    <dxf>
      <border>
        <left style="thin">
          <color indexed="64"/>
        </left>
        <right style="thin">
          <color indexed="64"/>
        </right>
        <top style="thin">
          <color indexed="64"/>
        </top>
        <bottom style="thin">
          <color indexed="64"/>
        </bottom>
        <vertical style="thin">
          <color indexed="64"/>
        </vertical>
        <horizontal style="thin">
          <color indexed="64"/>
        </horizontal>
      </border>
    </dxf>
  </rfmt>
  <rfmt sheetId="19" sqref="B70:K70">
    <dxf>
      <alignment horizontal="center" readingOrder="0"/>
    </dxf>
  </rfmt>
  <rfmt sheetId="19" sqref="B70:K70">
    <dxf>
      <alignment vertical="center" readingOrder="0"/>
    </dxf>
  </rfmt>
  <rcc rId="1119" sId="19">
    <nc r="C70" t="inlineStr">
      <is>
        <t>Asigurarea accesului la servicii de sanatate in regim ambulatoriu pentru populatia din Regiunea Nord Vest prin dotarea cu aparatura de inalta performanta</t>
      </is>
    </nc>
  </rcc>
  <rcc rId="1120" sId="19">
    <nc r="D70" t="inlineStr">
      <is>
        <t>MINISTERUL SANATATII</t>
      </is>
    </nc>
  </rcc>
  <rcc rId="1121" sId="19">
    <nc r="E70">
      <v>8</v>
    </nc>
  </rcc>
  <rcc rId="1122" sId="19">
    <nc r="F70" t="inlineStr">
      <is>
        <t>8.1a</t>
      </is>
    </nc>
  </rcc>
  <rcc rId="1123" sId="19">
    <nc r="G70" t="inlineStr">
      <is>
        <t>Nord Vest</t>
      </is>
    </nc>
  </rcc>
  <rcc rId="1124" sId="19" numFmtId="19">
    <nc r="H70">
      <v>44337</v>
    </nc>
  </rcc>
  <rcc rId="1125" sId="19">
    <nc r="I70" t="inlineStr">
      <is>
        <t>in analiza</t>
      </is>
    </nc>
  </rcc>
  <rcc rId="1126" sId="19">
    <nc r="B71">
      <v>125223</v>
    </nc>
  </rcc>
  <rcc rId="1127" sId="19" odxf="1" dxf="1">
    <nc r="A71">
      <f>A70+1</f>
    </nc>
    <odxf>
      <border outline="0">
        <left/>
        <right/>
        <top/>
        <bottom/>
      </border>
    </odxf>
    <ndxf>
      <border outline="0">
        <left style="thin">
          <color indexed="64"/>
        </left>
        <right style="thin">
          <color indexed="64"/>
        </right>
        <top style="thin">
          <color indexed="64"/>
        </top>
        <bottom style="thin">
          <color indexed="64"/>
        </bottom>
      </border>
    </ndxf>
  </rcc>
  <rfmt sheetId="19" sqref="K70:K71" start="0" length="0">
    <dxf>
      <border>
        <right style="thin">
          <color indexed="64"/>
        </right>
      </border>
    </dxf>
  </rfmt>
  <rfmt sheetId="19" sqref="B71:K71" start="0" length="0">
    <dxf>
      <border>
        <bottom style="thin">
          <color indexed="64"/>
        </bottom>
      </border>
    </dxf>
  </rfmt>
  <rfmt sheetId="19" sqref="B70:K71">
    <dxf>
      <alignment horizontal="center" readingOrder="0"/>
    </dxf>
  </rfmt>
  <rfmt sheetId="19" sqref="B70:K71">
    <dxf>
      <alignment vertical="center" readingOrder="0"/>
    </dxf>
  </rfmt>
  <rcc rId="1128" sId="19">
    <nc r="C71" t="inlineStr">
      <is>
        <t>Imbunatatirea accesului populatiei din Regiunea Nord Vest la servicii medicale de urgenta, prin dotarea cu aparatura de inalta performanta</t>
      </is>
    </nc>
  </rcc>
  <rcc rId="1129" sId="19">
    <nc r="D71" t="inlineStr">
      <is>
        <t>MINISTERUL SANATATII</t>
      </is>
    </nc>
  </rcc>
  <rcc rId="1130" sId="19">
    <nc r="E71">
      <v>8</v>
    </nc>
  </rcc>
  <rcc rId="1131" sId="19">
    <nc r="F71" t="inlineStr">
      <is>
        <t>8.2b</t>
      </is>
    </nc>
  </rcc>
  <rcc rId="1132" sId="19">
    <nc r="G71" t="inlineStr">
      <is>
        <t>Nord Vest</t>
      </is>
    </nc>
  </rcc>
  <rcc rId="1133" sId="19" numFmtId="19">
    <nc r="H71">
      <v>44337</v>
    </nc>
  </rcc>
  <rcc rId="1134" sId="19">
    <nc r="I71" t="inlineStr">
      <is>
        <t>in analiza</t>
      </is>
    </nc>
  </rcc>
</revisions>
</file>

<file path=xl/revisions/revisionLog6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135" sId="19">
    <oc r="I60" t="inlineStr">
      <is>
        <t>in analiza</t>
      </is>
    </oc>
    <nc r="I60" t="inlineStr">
      <is>
        <t>electronic pe circuitul de avizare interna</t>
      </is>
    </nc>
  </rcc>
  <rcc rId="1136" sId="19">
    <oc r="I62" t="inlineStr">
      <is>
        <t>in analiza</t>
      </is>
    </oc>
    <nc r="I62" t="inlineStr">
      <is>
        <t>electronic pe circuitul de avizare interna</t>
      </is>
    </nc>
  </rcc>
  <rcc rId="1137" sId="19">
    <oc r="I63" t="inlineStr">
      <is>
        <t>in analiza</t>
      </is>
    </oc>
    <nc r="I63" t="inlineStr">
      <is>
        <t>electronic pe circuitul de avizare interna</t>
      </is>
    </nc>
  </rcc>
  <rcc rId="1138" sId="19">
    <oc r="I64" t="inlineStr">
      <is>
        <t>in analiza</t>
      </is>
    </oc>
    <nc r="I64" t="inlineStr">
      <is>
        <t>electronic pe circuitul de avizare interna</t>
      </is>
    </nc>
  </rcc>
  <rcc rId="1139" sId="19">
    <oc r="I68" t="inlineStr">
      <is>
        <t>in analiza</t>
      </is>
    </oc>
    <nc r="I68" t="inlineStr">
      <is>
        <t>electronic pe circuitul de avizare interna</t>
      </is>
    </nc>
  </rcc>
  <rcc rId="1140" sId="19">
    <oc r="I70" t="inlineStr">
      <is>
        <t>in analiza</t>
      </is>
    </oc>
    <nc r="I70" t="inlineStr">
      <is>
        <t>electronic pe circuitul de avizare interna</t>
      </is>
    </nc>
  </rcc>
  <rcc rId="1141" sId="19">
    <oc r="I71" t="inlineStr">
      <is>
        <t>in analiza</t>
      </is>
    </oc>
    <nc r="I71" t="inlineStr">
      <is>
        <t>electronic pe circuitul de avizare interna</t>
      </is>
    </nc>
  </rcc>
  <rcc rId="1142" sId="19" numFmtId="19">
    <nc r="J60">
      <v>44337</v>
    </nc>
  </rcc>
  <rcc rId="1143" sId="19" numFmtId="19">
    <nc r="J62">
      <v>44337</v>
    </nc>
  </rcc>
  <rcc rId="1144" sId="19" numFmtId="19">
    <nc r="J63">
      <v>44337</v>
    </nc>
  </rcc>
  <rcc rId="1145" sId="19" numFmtId="19">
    <nc r="J64">
      <v>44337</v>
    </nc>
  </rcc>
  <rcc rId="1146" sId="19" xfDxf="1" dxf="1" numFmtId="19">
    <nc r="J68">
      <v>44337</v>
    </nc>
    <ndxf>
      <numFmt numFmtId="164" formatCode="[$-409]d\-mmm\-yy;@"/>
      <alignment horizontal="center" vertical="center"/>
      <border outline="0">
        <left style="thin">
          <color indexed="64"/>
        </left>
        <right style="thin">
          <color indexed="64"/>
        </right>
        <top style="thin">
          <color indexed="64"/>
        </top>
        <bottom style="thin">
          <color indexed="64"/>
        </bottom>
      </border>
    </ndxf>
  </rcc>
  <rcc rId="1147" sId="19" numFmtId="19">
    <nc r="J70">
      <v>44337</v>
    </nc>
  </rcc>
  <rcc rId="1148" sId="19" numFmtId="19">
    <nc r="J71">
      <v>44337</v>
    </nc>
  </rcc>
  <rcv guid="{2D651363-CDF8-4A7D-8DA8-6579CEC2C34C}" action="delete"/>
  <rdn rId="0" localSheetId="1" customView="1" name="Z_2D651363_CDF8_4A7D_8DA8_6579CEC2C34C_.wvu.FilterData" hidden="1" oldHidden="1">
    <formula>'noiembrie 2019'!$A$4:$G$124</formula>
    <oldFormula>'noiembrie 2019'!$A$4:$G$124</oldFormula>
  </rdn>
  <rdn rId="0" localSheetId="2" customView="1" name="Z_2D651363_CDF8_4A7D_8DA8_6579CEC2C34C_.wvu.FilterData" hidden="1" oldHidden="1">
    <formula>'decembrie 2019'!$A$4:$G$199</formula>
    <oldFormula>'decembrie 2019'!$A$4:$G$199</oldFormula>
  </rdn>
  <rdn rId="0" localSheetId="3" customView="1" name="Z_2D651363_CDF8_4A7D_8DA8_6579CEC2C34C_.wvu.FilterData" hidden="1" oldHidden="1">
    <formula>ianuarie2020!$B$2:$B$88</formula>
    <oldFormula>ianuarie2020!$B$2:$B$88</oldFormula>
  </rdn>
  <rdn rId="0" localSheetId="4" customView="1" name="Z_2D651363_CDF8_4A7D_8DA8_6579CEC2C34C_.wvu.FilterData" hidden="1" oldHidden="1">
    <formula>'februarie 2020'!$A$4:$K$145</formula>
    <oldFormula>'februarie 2020'!$A$4:$K$145</oldFormula>
  </rdn>
  <rdn rId="0" localSheetId="5" customView="1" name="Z_2D651363_CDF8_4A7D_8DA8_6579CEC2C34C_.wvu.FilterData" hidden="1" oldHidden="1">
    <formula>'martie 2020'!$A$4:$K$128</formula>
    <oldFormula>'martie 2020'!$A$4:$K$128</oldFormula>
  </rdn>
  <rdn rId="0" localSheetId="6" customView="1" name="Z_2D651363_CDF8_4A7D_8DA8_6579CEC2C34C_.wvu.FilterData" hidden="1" oldHidden="1">
    <formula>'aprilie 2020'!$A$4:$K$118</formula>
    <oldFormula>'aprilie 2020'!$A$4:$K$118</oldFormula>
  </rdn>
  <rdn rId="0" localSheetId="7" customView="1" name="Z_2D651363_CDF8_4A7D_8DA8_6579CEC2C34C_.wvu.FilterData" hidden="1" oldHidden="1">
    <formula>'mai 2020'!$A$4:$K$105</formula>
    <oldFormula>'mai 2020'!$A$4:$K$105</oldFormula>
  </rdn>
  <rdn rId="0" localSheetId="8" customView="1" name="Z_2D651363_CDF8_4A7D_8DA8_6579CEC2C34C_.wvu.FilterData" hidden="1" oldHidden="1">
    <formula>'Iunie 2020'!$A$4:$K$99</formula>
    <oldFormula>'Iunie 2020'!$A$4:$K$99</oldFormula>
  </rdn>
  <rdn rId="0" localSheetId="9" customView="1" name="Z_2D651363_CDF8_4A7D_8DA8_6579CEC2C34C_.wvu.FilterData" hidden="1" oldHidden="1">
    <formula>'Iulie 2020'!$A$4:$K$79</formula>
    <oldFormula>'Iulie 2020'!$A$4:$K$79</oldFormula>
  </rdn>
  <rdn rId="0" localSheetId="10" customView="1" name="Z_2D651363_CDF8_4A7D_8DA8_6579CEC2C34C_.wvu.FilterData" hidden="1" oldHidden="1">
    <formula>'August 2020'!$A$4:$K$89</formula>
    <oldFormula>'August 2020'!$A$4:$K$89</oldFormula>
  </rdn>
  <rdn rId="0" localSheetId="11" customView="1" name="Z_2D651363_CDF8_4A7D_8DA8_6579CEC2C34C_.wvu.FilterData" hidden="1" oldHidden="1">
    <formula>'Septembrie 2020'!$A$4:$K$69</formula>
    <oldFormula>'Septembrie 2020'!$A$4:$K$69</oldFormula>
  </rdn>
  <rdn rId="0" localSheetId="12" customView="1" name="Z_2D651363_CDF8_4A7D_8DA8_6579CEC2C34C_.wvu.FilterData" hidden="1" oldHidden="1">
    <formula>'Octombrie 2020'!$A$4:$K$86</formula>
    <oldFormula>'Octombrie 2020'!$A$4:$K$86</oldFormula>
  </rdn>
  <rdn rId="0" localSheetId="13" customView="1" name="Z_2D651363_CDF8_4A7D_8DA8_6579CEC2C34C_.wvu.FilterData" hidden="1" oldHidden="1">
    <formula>'Noiembrie 2020'!$A$4:$K$68</formula>
    <oldFormula>'Noiembrie 2020'!$A$4:$K$68</oldFormula>
  </rdn>
  <rdn rId="0" localSheetId="14" customView="1" name="Z_2D651363_CDF8_4A7D_8DA8_6579CEC2C34C_.wvu.FilterData" hidden="1" oldHidden="1">
    <formula>'Decembrie 2020'!$A$4:$K$59</formula>
    <oldFormula>'Decembrie 2020'!$A$4:$K$59</oldFormula>
  </rdn>
  <rdn rId="0" localSheetId="15" customView="1" name="Z_2D651363_CDF8_4A7D_8DA8_6579CEC2C34C_.wvu.FilterData" hidden="1" oldHidden="1">
    <formula>'Ianuarie 2021'!$A$4:$K$57</formula>
    <oldFormula>'Ianuarie 2021'!$A$4:$K$57</oldFormula>
  </rdn>
  <rdn rId="0" localSheetId="16" customView="1" name="Z_2D651363_CDF8_4A7D_8DA8_6579CEC2C34C_.wvu.FilterData" hidden="1" oldHidden="1">
    <formula>'Februarie 2021'!$A$4:$K$84</formula>
    <oldFormula>'Februarie 2021'!$A$4:$K$84</oldFormula>
  </rdn>
  <rdn rId="0" localSheetId="17" customView="1" name="Z_2D651363_CDF8_4A7D_8DA8_6579CEC2C34C_.wvu.FilterData" hidden="1" oldHidden="1">
    <formula>'Martie 2021'!$A$4:$K$90</formula>
    <oldFormula>'Martie 2021'!$A$4:$K$90</oldFormula>
  </rdn>
  <rdn rId="0" localSheetId="18" customView="1" name="Z_2D651363_CDF8_4A7D_8DA8_6579CEC2C34C_.wvu.FilterData" hidden="1" oldHidden="1">
    <formula>'Aprilie 2021'!$A$4:$K$107</formula>
    <oldFormula>'Aprilie 2021'!$A$4:$K$107</oldFormula>
  </rdn>
  <rdn rId="0" localSheetId="19" customView="1" name="Z_2D651363_CDF8_4A7D_8DA8_6579CEC2C34C_.wvu.FilterData" hidden="1" oldHidden="1">
    <formula>'Mai 2021'!$A$4:$K$71</formula>
    <oldFormula>'Mai 2021'!$A$4:$K$66</oldFormula>
  </rdn>
  <rcv guid="{2D651363-CDF8-4A7D-8DA8-6579CEC2C34C}" action="add"/>
</revisions>
</file>

<file path=xl/revisions/revisionLog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317" sId="19">
    <oc r="I63" t="inlineStr">
      <is>
        <t>electronic pe circuitul de avizare interna</t>
      </is>
    </oc>
    <nc r="I63" t="inlineStr">
      <is>
        <t>aprobat</t>
      </is>
    </nc>
  </rcc>
  <rcc rId="2318" sId="19" numFmtId="19">
    <nc r="K63">
      <v>44350</v>
    </nc>
  </rcc>
</revisions>
</file>

<file path=xl/revisions/revisionLog7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2D651363-CDF8-4A7D-8DA8-6579CEC2C34C}" action="delete"/>
  <rdn rId="0" localSheetId="1" customView="1" name="Z_2D651363_CDF8_4A7D_8DA8_6579CEC2C34C_.wvu.FilterData" hidden="1" oldHidden="1">
    <formula>'noiembrie 2019'!$A$4:$G$124</formula>
    <oldFormula>'noiembrie 2019'!$A$4:$G$124</oldFormula>
  </rdn>
  <rdn rId="0" localSheetId="2" customView="1" name="Z_2D651363_CDF8_4A7D_8DA8_6579CEC2C34C_.wvu.FilterData" hidden="1" oldHidden="1">
    <formula>'decembrie 2019'!$A$4:$G$199</formula>
    <oldFormula>'decembrie 2019'!$A$4:$G$199</oldFormula>
  </rdn>
  <rdn rId="0" localSheetId="3" customView="1" name="Z_2D651363_CDF8_4A7D_8DA8_6579CEC2C34C_.wvu.FilterData" hidden="1" oldHidden="1">
    <formula>ianuarie2020!$B$2:$B$88</formula>
    <oldFormula>ianuarie2020!$B$2:$B$88</oldFormula>
  </rdn>
  <rdn rId="0" localSheetId="4" customView="1" name="Z_2D651363_CDF8_4A7D_8DA8_6579CEC2C34C_.wvu.FilterData" hidden="1" oldHidden="1">
    <formula>'februarie 2020'!$A$4:$K$145</formula>
    <oldFormula>'februarie 2020'!$A$4:$K$145</oldFormula>
  </rdn>
  <rdn rId="0" localSheetId="5" customView="1" name="Z_2D651363_CDF8_4A7D_8DA8_6579CEC2C34C_.wvu.FilterData" hidden="1" oldHidden="1">
    <formula>'martie 2020'!$A$4:$K$128</formula>
    <oldFormula>'martie 2020'!$A$4:$K$128</oldFormula>
  </rdn>
  <rdn rId="0" localSheetId="6" customView="1" name="Z_2D651363_CDF8_4A7D_8DA8_6579CEC2C34C_.wvu.FilterData" hidden="1" oldHidden="1">
    <formula>'aprilie 2020'!$A$4:$K$118</formula>
    <oldFormula>'aprilie 2020'!$A$4:$K$118</oldFormula>
  </rdn>
  <rdn rId="0" localSheetId="7" customView="1" name="Z_2D651363_CDF8_4A7D_8DA8_6579CEC2C34C_.wvu.FilterData" hidden="1" oldHidden="1">
    <formula>'mai 2020'!$A$4:$K$105</formula>
    <oldFormula>'mai 2020'!$A$4:$K$105</oldFormula>
  </rdn>
  <rdn rId="0" localSheetId="8" customView="1" name="Z_2D651363_CDF8_4A7D_8DA8_6579CEC2C34C_.wvu.FilterData" hidden="1" oldHidden="1">
    <formula>'Iunie 2020'!$A$4:$K$99</formula>
    <oldFormula>'Iunie 2020'!$A$4:$K$99</oldFormula>
  </rdn>
  <rdn rId="0" localSheetId="9" customView="1" name="Z_2D651363_CDF8_4A7D_8DA8_6579CEC2C34C_.wvu.FilterData" hidden="1" oldHidden="1">
    <formula>'Iulie 2020'!$A$4:$K$79</formula>
    <oldFormula>'Iulie 2020'!$A$4:$K$79</oldFormula>
  </rdn>
  <rdn rId="0" localSheetId="10" customView="1" name="Z_2D651363_CDF8_4A7D_8DA8_6579CEC2C34C_.wvu.FilterData" hidden="1" oldHidden="1">
    <formula>'August 2020'!$A$4:$K$89</formula>
    <oldFormula>'August 2020'!$A$4:$K$89</oldFormula>
  </rdn>
  <rdn rId="0" localSheetId="11" customView="1" name="Z_2D651363_CDF8_4A7D_8DA8_6579CEC2C34C_.wvu.FilterData" hidden="1" oldHidden="1">
    <formula>'Septembrie 2020'!$A$4:$K$69</formula>
    <oldFormula>'Septembrie 2020'!$A$4:$K$69</oldFormula>
  </rdn>
  <rdn rId="0" localSheetId="12" customView="1" name="Z_2D651363_CDF8_4A7D_8DA8_6579CEC2C34C_.wvu.FilterData" hidden="1" oldHidden="1">
    <formula>'Octombrie 2020'!$A$4:$K$86</formula>
    <oldFormula>'Octombrie 2020'!$A$4:$K$86</oldFormula>
  </rdn>
  <rdn rId="0" localSheetId="13" customView="1" name="Z_2D651363_CDF8_4A7D_8DA8_6579CEC2C34C_.wvu.FilterData" hidden="1" oldHidden="1">
    <formula>'Noiembrie 2020'!$A$4:$K$68</formula>
    <oldFormula>'Noiembrie 2020'!$A$4:$K$68</oldFormula>
  </rdn>
  <rdn rId="0" localSheetId="14" customView="1" name="Z_2D651363_CDF8_4A7D_8DA8_6579CEC2C34C_.wvu.FilterData" hidden="1" oldHidden="1">
    <formula>'Decembrie 2020'!$A$4:$K$59</formula>
    <oldFormula>'Decembrie 2020'!$A$4:$K$59</oldFormula>
  </rdn>
  <rdn rId="0" localSheetId="15" customView="1" name="Z_2D651363_CDF8_4A7D_8DA8_6579CEC2C34C_.wvu.FilterData" hidden="1" oldHidden="1">
    <formula>'Ianuarie 2021'!$A$4:$K$57</formula>
    <oldFormula>'Ianuarie 2021'!$A$4:$K$57</oldFormula>
  </rdn>
  <rdn rId="0" localSheetId="16" customView="1" name="Z_2D651363_CDF8_4A7D_8DA8_6579CEC2C34C_.wvu.FilterData" hidden="1" oldHidden="1">
    <formula>'Februarie 2021'!$A$4:$K$84</formula>
    <oldFormula>'Februarie 2021'!$A$4:$K$84</oldFormula>
  </rdn>
  <rdn rId="0" localSheetId="17" customView="1" name="Z_2D651363_CDF8_4A7D_8DA8_6579CEC2C34C_.wvu.FilterData" hidden="1" oldHidden="1">
    <formula>'Martie 2021'!$A$4:$K$90</formula>
    <oldFormula>'Martie 2021'!$A$4:$K$90</oldFormula>
  </rdn>
  <rdn rId="0" localSheetId="18" customView="1" name="Z_2D651363_CDF8_4A7D_8DA8_6579CEC2C34C_.wvu.FilterData" hidden="1" oldHidden="1">
    <formula>'Aprilie 2021'!$A$4:$K$107</formula>
    <oldFormula>'Aprilie 2021'!$A$4:$K$107</oldFormula>
  </rdn>
  <rdn rId="0" localSheetId="19" customView="1" name="Z_2D651363_CDF8_4A7D_8DA8_6579CEC2C34C_.wvu.FilterData" hidden="1" oldHidden="1">
    <formula>'Mai 2021'!$A$4:$K$71</formula>
    <oldFormula>'Mai 2021'!$A$4:$K$71</oldFormula>
  </rdn>
  <rcv guid="{2D651363-CDF8-4A7D-8DA8-6579CEC2C34C}" action="add"/>
</revisions>
</file>

<file path=xl/revisions/revisionLog7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187" sId="18">
    <oc r="I107" t="inlineStr">
      <is>
        <t>in analiza</t>
      </is>
    </oc>
    <nc r="I107" t="inlineStr">
      <is>
        <t>electronic pe circuitul de avizare interna</t>
      </is>
    </nc>
  </rcc>
  <rcc rId="1188" sId="18" numFmtId="19">
    <nc r="J107">
      <v>44337</v>
    </nc>
  </rcc>
</revisions>
</file>

<file path=xl/revisions/revisionLog7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189" sId="19" odxf="1" dxf="1">
    <nc r="A72">
      <f>A71+1</f>
    </nc>
    <odxf>
      <border outline="0">
        <left/>
        <right/>
        <top/>
        <bottom/>
      </border>
    </odxf>
    <ndxf>
      <border outline="0">
        <left style="thin">
          <color indexed="64"/>
        </left>
        <right style="thin">
          <color indexed="64"/>
        </right>
        <top style="thin">
          <color indexed="64"/>
        </top>
        <bottom style="thin">
          <color indexed="64"/>
        </bottom>
      </border>
    </ndxf>
  </rcc>
  <rcc rId="1190" sId="19" odxf="1" dxf="1">
    <nc r="A73">
      <f>A72+1</f>
    </nc>
    <odxf>
      <border outline="0">
        <left/>
        <right/>
        <top/>
        <bottom/>
      </border>
    </odxf>
    <ndxf>
      <border outline="0">
        <left style="thin">
          <color indexed="64"/>
        </left>
        <right style="thin">
          <color indexed="64"/>
        </right>
        <top style="thin">
          <color indexed="64"/>
        </top>
        <bottom style="thin">
          <color indexed="64"/>
        </bottom>
      </border>
    </ndxf>
  </rcc>
  <rfmt sheetId="19" sqref="B72:K73">
    <dxf>
      <alignment horizontal="center" readingOrder="0"/>
    </dxf>
  </rfmt>
  <rfmt sheetId="19" sqref="B72:K73">
    <dxf>
      <alignment vertical="center" readingOrder="0"/>
    </dxf>
  </rfmt>
  <rfmt sheetId="19" sqref="K72:K73" start="0" length="0">
    <dxf>
      <border>
        <right style="thin">
          <color indexed="64"/>
        </right>
      </border>
    </dxf>
  </rfmt>
  <rfmt sheetId="19" sqref="B73:K73" start="0" length="0">
    <dxf>
      <border>
        <bottom style="thin">
          <color indexed="64"/>
        </bottom>
      </border>
    </dxf>
  </rfmt>
  <rfmt sheetId="19" sqref="B72:K73">
    <dxf>
      <border>
        <left style="thin">
          <color indexed="64"/>
        </left>
        <right style="thin">
          <color indexed="64"/>
        </right>
        <top style="thin">
          <color indexed="64"/>
        </top>
        <bottom style="thin">
          <color indexed="64"/>
        </bottom>
        <vertical style="thin">
          <color indexed="64"/>
        </vertical>
        <horizontal style="thin">
          <color indexed="64"/>
        </horizontal>
      </border>
    </dxf>
  </rfmt>
  <rcc rId="1191" sId="19">
    <nc r="B72">
      <v>118128</v>
    </nc>
  </rcc>
  <rcc rId="1192" sId="19">
    <nc r="C72" t="inlineStr">
      <is>
        <t>Reabilitare termica a sediului U.M. 0807 Iasi</t>
      </is>
    </nc>
  </rcc>
  <rcc rId="1193" sId="19">
    <nc r="D72" t="inlineStr">
      <is>
        <t>UNITATE MILITARA 0807 IASI</t>
      </is>
    </nc>
  </rcc>
  <rcc rId="1194" sId="19">
    <nc r="E72">
      <v>3</v>
    </nc>
  </rcc>
  <rcc rId="1195" sId="19">
    <nc r="F72" t="inlineStr">
      <is>
        <t>3.1b</t>
      </is>
    </nc>
  </rcc>
  <rcc rId="1196" sId="19">
    <nc r="G72" t="inlineStr">
      <is>
        <t>Nord Est</t>
      </is>
    </nc>
  </rcc>
  <rcc rId="1197" sId="19" numFmtId="19">
    <nc r="H72">
      <v>44337</v>
    </nc>
  </rcc>
  <rcc rId="1198" sId="19">
    <nc r="I72" t="inlineStr">
      <is>
        <t>in analiza</t>
      </is>
    </nc>
  </rcc>
  <rcc rId="1199" sId="19">
    <nc r="B73">
      <v>115458</v>
    </nc>
  </rcc>
  <rcc rId="1200" sId="19">
    <nc r="C73" t="inlineStr">
      <is>
        <t>Schimbare de destinatie din birouri in centru de zi pentru persoane varstnice, extindere si etajare de la
P la P+2, imprejmuire teren, put forat, bazin etans vidanjabil, platforma pavata</t>
      </is>
    </nc>
  </rcc>
  <rcc rId="1201" sId="19">
    <nc r="D73" t="inlineStr">
      <is>
        <t>Asociatia Global Help</t>
      </is>
    </nc>
  </rcc>
  <rcc rId="1202" sId="19">
    <nc r="E73">
      <v>8</v>
    </nc>
  </rcc>
  <rcc rId="1203" sId="19">
    <nc r="F73" t="inlineStr">
      <is>
        <t>8.3a</t>
      </is>
    </nc>
  </rcc>
  <rcc rId="1204" sId="19">
    <nc r="G73" t="inlineStr">
      <is>
        <t>Sud Vest</t>
      </is>
    </nc>
  </rcc>
  <rcc rId="1205" sId="19" numFmtId="19">
    <nc r="H73">
      <v>44337</v>
    </nc>
  </rcc>
  <rcc rId="1206" sId="19">
    <nc r="I73" t="inlineStr">
      <is>
        <t>in analiza</t>
      </is>
    </nc>
  </rcc>
</revisions>
</file>

<file path=xl/revisions/revisionLog7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207" sId="18">
    <oc r="I87" t="inlineStr">
      <is>
        <t>electronic pe circuitul de avizare interna</t>
      </is>
    </oc>
    <nc r="I87" t="inlineStr">
      <is>
        <t>aprobat</t>
      </is>
    </nc>
  </rcc>
  <rcc rId="1208" sId="18">
    <nc r="K87" t="inlineStr">
      <is>
        <t>20/052021</t>
      </is>
    </nc>
  </rcc>
  <rcv guid="{7FB0E73D-D7C4-4A78-9327-86768DCA6DCA}" action="delete"/>
  <rdn rId="0" localSheetId="1" customView="1" name="Z_7FB0E73D_D7C4_4A78_9327_86768DCA6DCA_.wvu.FilterData" hidden="1" oldHidden="1">
    <formula>'noiembrie 2019'!$A$4:$G$124</formula>
    <oldFormula>'noiembrie 2019'!$A$4:$G$124</oldFormula>
  </rdn>
  <rdn rId="0" localSheetId="2" customView="1" name="Z_7FB0E73D_D7C4_4A78_9327_86768DCA6DCA_.wvu.FilterData" hidden="1" oldHidden="1">
    <formula>'decembrie 2019'!$A$4:$G$199</formula>
    <oldFormula>'decembrie 2019'!$A$4:$G$199</oldFormula>
  </rdn>
  <rdn rId="0" localSheetId="3" customView="1" name="Z_7FB0E73D_D7C4_4A78_9327_86768DCA6DCA_.wvu.FilterData" hidden="1" oldHidden="1">
    <formula>ianuarie2020!$B$2:$B$88</formula>
    <oldFormula>ianuarie2020!$B$2:$B$88</oldFormula>
  </rdn>
  <rdn rId="0" localSheetId="4" customView="1" name="Z_7FB0E73D_D7C4_4A78_9327_86768DCA6DCA_.wvu.FilterData" hidden="1" oldHidden="1">
    <formula>'februarie 2020'!$A$4:$K$145</formula>
    <oldFormula>'februarie 2020'!$A$4:$K$145</oldFormula>
  </rdn>
  <rdn rId="0" localSheetId="5" customView="1" name="Z_7FB0E73D_D7C4_4A78_9327_86768DCA6DCA_.wvu.FilterData" hidden="1" oldHidden="1">
    <formula>'martie 2020'!$A$4:$K$128</formula>
    <oldFormula>'martie 2020'!$A$4:$K$128</oldFormula>
  </rdn>
  <rdn rId="0" localSheetId="6" customView="1" name="Z_7FB0E73D_D7C4_4A78_9327_86768DCA6DCA_.wvu.FilterData" hidden="1" oldHidden="1">
    <formula>'aprilie 2020'!$A$4:$K$118</formula>
    <oldFormula>'aprilie 2020'!$A$4:$K$118</oldFormula>
  </rdn>
  <rdn rId="0" localSheetId="7" customView="1" name="Z_7FB0E73D_D7C4_4A78_9327_86768DCA6DCA_.wvu.FilterData" hidden="1" oldHidden="1">
    <formula>'mai 2020'!$A$4:$K$105</formula>
    <oldFormula>'mai 2020'!$A$4:$K$105</oldFormula>
  </rdn>
  <rdn rId="0" localSheetId="8" customView="1" name="Z_7FB0E73D_D7C4_4A78_9327_86768DCA6DCA_.wvu.FilterData" hidden="1" oldHidden="1">
    <formula>'Iunie 2020'!$A$4:$K$99</formula>
    <oldFormula>'Iunie 2020'!$A$4:$K$99</oldFormula>
  </rdn>
  <rdn rId="0" localSheetId="9" customView="1" name="Z_7FB0E73D_D7C4_4A78_9327_86768DCA6DCA_.wvu.FilterData" hidden="1" oldHidden="1">
    <formula>'Iulie 2020'!$A$4:$K$79</formula>
    <oldFormula>'Iulie 2020'!$A$4:$K$79</oldFormula>
  </rdn>
  <rdn rId="0" localSheetId="10" customView="1" name="Z_7FB0E73D_D7C4_4A78_9327_86768DCA6DCA_.wvu.FilterData" hidden="1" oldHidden="1">
    <formula>'August 2020'!$A$4:$K$89</formula>
    <oldFormula>'August 2020'!$A$4:$K$89</oldFormula>
  </rdn>
  <rdn rId="0" localSheetId="11" customView="1" name="Z_7FB0E73D_D7C4_4A78_9327_86768DCA6DCA_.wvu.FilterData" hidden="1" oldHidden="1">
    <formula>'Septembrie 2020'!$A$4:$K$69</formula>
    <oldFormula>'Septembrie 2020'!$A$4:$K$69</oldFormula>
  </rdn>
  <rdn rId="0" localSheetId="12" customView="1" name="Z_7FB0E73D_D7C4_4A78_9327_86768DCA6DCA_.wvu.FilterData" hidden="1" oldHidden="1">
    <formula>'Octombrie 2020'!$A$4:$K$86</formula>
    <oldFormula>'Octombrie 2020'!$A$4:$K$86</oldFormula>
  </rdn>
  <rdn rId="0" localSheetId="13" customView="1" name="Z_7FB0E73D_D7C4_4A78_9327_86768DCA6DCA_.wvu.FilterData" hidden="1" oldHidden="1">
    <formula>'Noiembrie 2020'!$A$4:$K$68</formula>
    <oldFormula>'Noiembrie 2020'!$A$4:$K$68</oldFormula>
  </rdn>
  <rdn rId="0" localSheetId="14" customView="1" name="Z_7FB0E73D_D7C4_4A78_9327_86768DCA6DCA_.wvu.FilterData" hidden="1" oldHidden="1">
    <formula>'Decembrie 2020'!$A$4:$K$59</formula>
    <oldFormula>'Decembrie 2020'!$A$4:$K$59</oldFormula>
  </rdn>
  <rdn rId="0" localSheetId="15" customView="1" name="Z_7FB0E73D_D7C4_4A78_9327_86768DCA6DCA_.wvu.FilterData" hidden="1" oldHidden="1">
    <formula>'Ianuarie 2021'!$A$4:$K$57</formula>
    <oldFormula>'Ianuarie 2021'!$A$4:$K$57</oldFormula>
  </rdn>
  <rdn rId="0" localSheetId="16" customView="1" name="Z_7FB0E73D_D7C4_4A78_9327_86768DCA6DCA_.wvu.FilterData" hidden="1" oldHidden="1">
    <formula>'Februarie 2021'!$A$4:$K$84</formula>
    <oldFormula>'Februarie 2021'!$A$4:$K$84</oldFormula>
  </rdn>
  <rdn rId="0" localSheetId="17" customView="1" name="Z_7FB0E73D_D7C4_4A78_9327_86768DCA6DCA_.wvu.FilterData" hidden="1" oldHidden="1">
    <formula>'Martie 2021'!$A$4:$K$90</formula>
    <oldFormula>'Martie 2021'!$A$4:$K$90</oldFormula>
  </rdn>
  <rdn rId="0" localSheetId="18" customView="1" name="Z_7FB0E73D_D7C4_4A78_9327_86768DCA6DCA_.wvu.FilterData" hidden="1" oldHidden="1">
    <formula>'Aprilie 2021'!$A$4:$K$107</formula>
    <oldFormula>'Aprilie 2021'!$A$4:$K$107</oldFormula>
  </rdn>
  <rdn rId="0" localSheetId="19" customView="1" name="Z_7FB0E73D_D7C4_4A78_9327_86768DCA6DCA_.wvu.FilterData" hidden="1" oldHidden="1">
    <formula>'Mai 2021'!$A$4:$K$73</formula>
    <oldFormula>'Mai 2021'!$A$4:$K$46</oldFormula>
  </rdn>
  <rcv guid="{7FB0E73D-D7C4-4A78-9327-86768DCA6DCA}" action="add"/>
</revisions>
</file>

<file path=xl/revisions/revisionLog7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228" sId="19">
    <oc r="I19" t="inlineStr">
      <is>
        <t>electronic pe circuitul de avizare interna</t>
      </is>
    </oc>
    <nc r="I19" t="inlineStr">
      <is>
        <t>aprobat</t>
      </is>
    </nc>
  </rcc>
  <rcc rId="1229" sId="19" numFmtId="19">
    <nc r="K19">
      <v>44336</v>
    </nc>
  </rcc>
</revisions>
</file>

<file path=xl/revisions/revisionLog7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230" sId="19">
    <oc r="I22" t="inlineStr">
      <is>
        <t>electronic pe circuitul de avizare interna</t>
      </is>
    </oc>
    <nc r="I22" t="inlineStr">
      <is>
        <t>aprobat</t>
      </is>
    </nc>
  </rcc>
  <rcc rId="1231" sId="19" numFmtId="19">
    <nc r="K22">
      <v>44336</v>
    </nc>
  </rcc>
</revisions>
</file>

<file path=xl/revisions/revisionLog7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232" sId="19">
    <oc r="I25" t="inlineStr">
      <is>
        <t>electronic pe circuitul de avizare interna</t>
      </is>
    </oc>
    <nc r="I25" t="inlineStr">
      <is>
        <t>aprobat</t>
      </is>
    </nc>
  </rcc>
  <rcc rId="1233" sId="19" numFmtId="19">
    <nc r="K25">
      <v>44336</v>
    </nc>
  </rcc>
</revisions>
</file>

<file path=xl/revisions/revisionLog7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234" sId="19">
    <oc r="I30" t="inlineStr">
      <is>
        <t>electronic pe circuitul de avizare interna</t>
      </is>
    </oc>
    <nc r="I30" t="inlineStr">
      <is>
        <t>aprobat</t>
      </is>
    </nc>
  </rcc>
  <rcc rId="1235" sId="19" numFmtId="19">
    <nc r="K30">
      <v>44336</v>
    </nc>
  </rcc>
</revisions>
</file>

<file path=xl/revisions/revisionLog7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236" sId="19">
    <oc r="I36" t="inlineStr">
      <is>
        <t>electronic pe circuitul de avizare interna</t>
      </is>
    </oc>
    <nc r="I36" t="inlineStr">
      <is>
        <t>aprobat</t>
      </is>
    </nc>
  </rcc>
  <rcc rId="1237" sId="19" numFmtId="19">
    <nc r="K36">
      <v>44336</v>
    </nc>
  </rcc>
</revisions>
</file>

<file path=xl/revisions/revisionLog7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238" sId="19">
    <oc r="I28" t="inlineStr">
      <is>
        <t>electronic pe circuitul de avizare interna</t>
      </is>
    </oc>
    <nc r="I28" t="inlineStr">
      <is>
        <t>aprobat</t>
      </is>
    </nc>
  </rcc>
  <rcc rId="1239" sId="19" numFmtId="19">
    <nc r="K28">
      <v>44336</v>
    </nc>
  </rcc>
</revisions>
</file>

<file path=xl/revisions/revisionLog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319" sId="19">
    <oc r="I87" t="inlineStr">
      <is>
        <t>in analiza</t>
      </is>
    </oc>
    <nc r="I87" t="inlineStr">
      <is>
        <t>aprobat</t>
      </is>
    </nc>
  </rcc>
  <rcc rId="2320" sId="19" numFmtId="19">
    <nc r="K87">
      <v>44350</v>
    </nc>
  </rcc>
  <rfmt sheetId="19" sqref="J87">
    <dxf>
      <fill>
        <patternFill patternType="solid">
          <bgColor rgb="FFFFFF00"/>
        </patternFill>
      </fill>
    </dxf>
  </rfmt>
</revisions>
</file>

<file path=xl/revisions/revisionLog8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240" sId="19">
    <oc r="I42" t="inlineStr">
      <is>
        <t>electronic pe circuitul de avizare interna</t>
      </is>
    </oc>
    <nc r="I42" t="inlineStr">
      <is>
        <t>aprobat</t>
      </is>
    </nc>
  </rcc>
  <rcc rId="1241" sId="19" numFmtId="19">
    <nc r="K42">
      <v>44336</v>
    </nc>
  </rcc>
</revisions>
</file>

<file path=xl/revisions/revisionLog8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242" sId="19">
    <oc r="I20" t="inlineStr">
      <is>
        <t>electronic pe circuitul de avizare interna</t>
      </is>
    </oc>
    <nc r="I20" t="inlineStr">
      <is>
        <t>aprobat</t>
      </is>
    </nc>
  </rcc>
  <rcc rId="1243" sId="19" numFmtId="19">
    <nc r="K20">
      <v>44336</v>
    </nc>
  </rcc>
</revisions>
</file>

<file path=xl/revisions/revisionLog8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244" sId="19">
    <oc r="I12" t="inlineStr">
      <is>
        <t>electronic pe circuitul de avizare interna</t>
      </is>
    </oc>
    <nc r="I12" t="inlineStr">
      <is>
        <t>aprobat</t>
      </is>
    </nc>
  </rcc>
  <rcc rId="1245" sId="19" numFmtId="19">
    <nc r="K12">
      <v>44336</v>
    </nc>
  </rcc>
</revisions>
</file>

<file path=xl/revisions/revisionLog8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246" sId="19" odxf="1" dxf="1">
    <nc r="A74">
      <f>A73+1</f>
    </nc>
    <odxf>
      <border outline="0">
        <left/>
        <right/>
        <top/>
        <bottom/>
      </border>
    </odxf>
    <ndxf>
      <border outline="0">
        <left style="thin">
          <color indexed="64"/>
        </left>
        <right style="thin">
          <color indexed="64"/>
        </right>
        <top style="thin">
          <color indexed="64"/>
        </top>
        <bottom style="thin">
          <color indexed="64"/>
        </bottom>
      </border>
    </ndxf>
  </rcc>
  <rcc rId="1247" sId="19">
    <nc r="B74">
      <v>114891</v>
    </nc>
  </rcc>
  <rfmt sheetId="19" sqref="B74:K74">
    <dxf>
      <alignment horizontal="center" readingOrder="0"/>
    </dxf>
  </rfmt>
  <rfmt sheetId="19" sqref="B74:K74">
    <dxf>
      <alignment vertical="center" readingOrder="0"/>
    </dxf>
  </rfmt>
  <rfmt sheetId="19" sqref="K74" start="0" length="0">
    <dxf>
      <border>
        <right style="thin">
          <color indexed="64"/>
        </right>
      </border>
    </dxf>
  </rfmt>
  <rfmt sheetId="19" sqref="B74:K74" start="0" length="0">
    <dxf>
      <border>
        <bottom style="thin">
          <color indexed="64"/>
        </bottom>
      </border>
    </dxf>
  </rfmt>
  <rfmt sheetId="19" sqref="B74:K74">
    <dxf>
      <border>
        <left style="thin">
          <color indexed="64"/>
        </left>
        <right style="thin">
          <color indexed="64"/>
        </right>
        <top style="thin">
          <color indexed="64"/>
        </top>
        <bottom style="thin">
          <color indexed="64"/>
        </bottom>
        <vertical style="thin">
          <color indexed="64"/>
        </vertical>
        <horizontal style="thin">
          <color indexed="64"/>
        </horizontal>
      </border>
    </dxf>
  </rfmt>
  <rcc rId="1248" sId="19">
    <nc r="C74" t="inlineStr">
      <is>
        <t>Crearea unei noi unitati de productie pentru mobilier medical</t>
      </is>
    </nc>
  </rcc>
  <rcc rId="1249" sId="19">
    <nc r="D74" t="inlineStr">
      <is>
        <t>HAELVOET SRL</t>
      </is>
    </nc>
  </rcc>
  <rcc rId="1250" sId="19">
    <nc r="E74">
      <v>2</v>
    </nc>
  </rcc>
  <rcc rId="1251" sId="19">
    <nc r="F74" t="inlineStr">
      <is>
        <t>2.2</t>
      </is>
    </nc>
  </rcc>
  <rcc rId="1252" sId="19">
    <nc r="G74" t="inlineStr">
      <is>
        <t>Nord Vest</t>
      </is>
    </nc>
  </rcc>
  <rcc rId="1253" sId="19" numFmtId="19">
    <nc r="H74">
      <v>44340</v>
    </nc>
  </rcc>
  <rcc rId="1254" sId="19">
    <nc r="I74" t="inlineStr">
      <is>
        <t>in analiza</t>
      </is>
    </nc>
  </rcc>
  <rcc rId="1255" sId="19">
    <nc r="B75">
      <v>129426</v>
    </nc>
  </rcc>
  <rcc rId="1256" sId="19" odxf="1" dxf="1">
    <nc r="A75">
      <f>A74+1</f>
    </nc>
    <odxf>
      <border outline="0">
        <left/>
        <right/>
        <top/>
        <bottom/>
      </border>
    </odxf>
    <ndxf>
      <border outline="0">
        <left style="thin">
          <color indexed="64"/>
        </left>
        <right style="thin">
          <color indexed="64"/>
        </right>
        <top style="thin">
          <color indexed="64"/>
        </top>
        <bottom style="thin">
          <color indexed="64"/>
        </bottom>
      </border>
    </ndxf>
  </rcc>
  <rfmt sheetId="19" sqref="B75:K75">
    <dxf>
      <alignment horizontal="center" readingOrder="0"/>
    </dxf>
  </rfmt>
  <rfmt sheetId="19" sqref="B75:K75">
    <dxf>
      <alignment vertical="center" readingOrder="0"/>
    </dxf>
  </rfmt>
  <rfmt sheetId="19" sqref="K75" start="0" length="0">
    <dxf>
      <border>
        <right style="thin">
          <color indexed="64"/>
        </right>
      </border>
    </dxf>
  </rfmt>
  <rfmt sheetId="19" sqref="B75:K75" start="0" length="0">
    <dxf>
      <border>
        <bottom style="thin">
          <color indexed="64"/>
        </bottom>
      </border>
    </dxf>
  </rfmt>
  <rfmt sheetId="19" sqref="B75:K75">
    <dxf>
      <border>
        <left style="thin">
          <color indexed="64"/>
        </left>
        <right style="thin">
          <color indexed="64"/>
        </right>
        <top style="thin">
          <color indexed="64"/>
        </top>
        <bottom style="thin">
          <color indexed="64"/>
        </bottom>
        <vertical style="thin">
          <color indexed="64"/>
        </vertical>
        <horizontal style="thin">
          <color indexed="64"/>
        </horizontal>
      </border>
    </dxf>
  </rfmt>
  <rcc rId="1257" sId="19">
    <nc r="C75" t="inlineStr">
      <is>
        <t>,,Innoirea parcului de vehicule de transport public urban–achizitia de autobuze noi-faza 1 (30 buc)”</t>
      </is>
    </nc>
  </rcc>
  <rcc rId="1258" sId="19">
    <nc r="D75" t="inlineStr">
      <is>
        <t>UAT MUNICIPIUL CRAIOVA</t>
      </is>
    </nc>
  </rcc>
  <rcc rId="1259" sId="19">
    <nc r="E75">
      <v>4</v>
    </nc>
  </rcc>
  <rcc rId="1260" sId="19">
    <nc r="F75" t="inlineStr">
      <is>
        <t>4.1</t>
      </is>
    </nc>
  </rcc>
  <rcc rId="1261" sId="19">
    <nc r="G75" t="inlineStr">
      <is>
        <t>Sud Vest</t>
      </is>
    </nc>
  </rcc>
  <rcc rId="1262" sId="19" numFmtId="19">
    <nc r="H75">
      <v>44340</v>
    </nc>
  </rcc>
  <rcc rId="1263" sId="19">
    <nc r="I75" t="inlineStr">
      <is>
        <t>in analiza</t>
      </is>
    </nc>
  </rcc>
  <rcc rId="1264" sId="19">
    <nc r="B76">
      <v>122273</v>
    </nc>
  </rcc>
  <rcc rId="1265" sId="19" odxf="1" dxf="1">
    <nc r="A76">
      <f>A75+1</f>
    </nc>
    <odxf>
      <border outline="0">
        <left/>
        <right/>
        <top/>
        <bottom/>
      </border>
    </odxf>
    <ndxf>
      <border outline="0">
        <left style="thin">
          <color indexed="64"/>
        </left>
        <right style="thin">
          <color indexed="64"/>
        </right>
        <top style="thin">
          <color indexed="64"/>
        </top>
        <bottom style="thin">
          <color indexed="64"/>
        </bottom>
      </border>
    </ndxf>
  </rcc>
  <rfmt sheetId="19" sqref="B76:K76">
    <dxf>
      <alignment horizontal="center" readingOrder="0"/>
    </dxf>
  </rfmt>
  <rfmt sheetId="19" sqref="B76:K76">
    <dxf>
      <alignment vertical="center" readingOrder="0"/>
    </dxf>
  </rfmt>
  <rfmt sheetId="19" sqref="K76" start="0" length="0">
    <dxf>
      <border>
        <right style="thin">
          <color indexed="64"/>
        </right>
      </border>
    </dxf>
  </rfmt>
  <rfmt sheetId="19" sqref="B76:K76" start="0" length="0">
    <dxf>
      <border>
        <bottom style="thin">
          <color indexed="64"/>
        </bottom>
      </border>
    </dxf>
  </rfmt>
  <rfmt sheetId="19" sqref="B76:K76">
    <dxf>
      <border>
        <left style="thin">
          <color indexed="64"/>
        </left>
        <right style="thin">
          <color indexed="64"/>
        </right>
        <top style="thin">
          <color indexed="64"/>
        </top>
        <bottom style="thin">
          <color indexed="64"/>
        </bottom>
        <vertical style="thin">
          <color indexed="64"/>
        </vertical>
        <horizontal style="thin">
          <color indexed="64"/>
        </horizontal>
      </border>
    </dxf>
  </rfmt>
  <rcc rId="1266" sId="19">
    <nc r="C76" t="inlineStr">
      <is>
        <t>Măsuri integrate de investiții pentru o dezvoltare durabilă a mobilității urbane în cadrul orașului Flămânzi din județul Botoșani</t>
      </is>
    </nc>
  </rcc>
  <rcc rId="1267" sId="19">
    <nc r="D76" t="inlineStr">
      <is>
        <t>UAT ORASUL FLAMANZI</t>
      </is>
    </nc>
  </rcc>
  <rcc rId="1268" sId="19">
    <nc r="E76">
      <v>3</v>
    </nc>
  </rcc>
  <rcc rId="1269" sId="19">
    <nc r="F76" t="inlineStr">
      <is>
        <t>3.2</t>
      </is>
    </nc>
  </rcc>
  <rcc rId="1270" sId="19">
    <nc r="G76" t="inlineStr">
      <is>
        <t>Nord Est</t>
      </is>
    </nc>
  </rcc>
  <rcc rId="1271" sId="19" numFmtId="19">
    <nc r="H76">
      <v>44340</v>
    </nc>
  </rcc>
  <rcc rId="1272" sId="19">
    <nc r="I76" t="inlineStr">
      <is>
        <t>in analiza</t>
      </is>
    </nc>
  </rcc>
  <rcc rId="1273" sId="19">
    <nc r="B77">
      <v>125225</v>
    </nc>
  </rcc>
  <rcc rId="1274" sId="19" odxf="1" dxf="1">
    <nc r="A77">
      <f>A76+1</f>
    </nc>
    <odxf>
      <border outline="0">
        <left/>
        <right/>
        <top/>
        <bottom/>
      </border>
    </odxf>
    <ndxf>
      <border outline="0">
        <left style="thin">
          <color indexed="64"/>
        </left>
        <right style="thin">
          <color indexed="64"/>
        </right>
        <top style="thin">
          <color indexed="64"/>
        </top>
        <bottom style="thin">
          <color indexed="64"/>
        </bottom>
      </border>
    </ndxf>
  </rcc>
  <rfmt sheetId="19" sqref="B77:K77">
    <dxf>
      <alignment horizontal="center" readingOrder="0"/>
    </dxf>
  </rfmt>
  <rfmt sheetId="19" sqref="B77:K77">
    <dxf>
      <alignment vertical="center" readingOrder="0"/>
    </dxf>
  </rfmt>
  <rfmt sheetId="19" sqref="K77" start="0" length="0">
    <dxf>
      <border>
        <right style="thin">
          <color indexed="64"/>
        </right>
      </border>
    </dxf>
  </rfmt>
  <rfmt sheetId="19" sqref="B77:K77" start="0" length="0">
    <dxf>
      <border>
        <bottom style="thin">
          <color indexed="64"/>
        </bottom>
      </border>
    </dxf>
  </rfmt>
  <rfmt sheetId="19" sqref="B77:K77">
    <dxf>
      <border>
        <left style="thin">
          <color indexed="64"/>
        </left>
        <right style="thin">
          <color indexed="64"/>
        </right>
        <top style="thin">
          <color indexed="64"/>
        </top>
        <bottom style="thin">
          <color indexed="64"/>
        </bottom>
        <vertical style="thin">
          <color indexed="64"/>
        </vertical>
        <horizontal style="thin">
          <color indexed="64"/>
        </horizontal>
      </border>
    </dxf>
  </rfmt>
  <rcc rId="1275" sId="19">
    <nc r="D77" t="inlineStr">
      <is>
        <t>MINISTERUL SANATATII</t>
      </is>
    </nc>
  </rcc>
  <rcc rId="1276" sId="19">
    <nc r="E77">
      <v>8</v>
    </nc>
  </rcc>
  <rcc rId="1277" sId="19">
    <nc r="F77" t="inlineStr">
      <is>
        <t>8.2b</t>
      </is>
    </nc>
  </rcc>
  <rcc rId="1278" sId="19">
    <nc r="G77" t="inlineStr">
      <is>
        <t>Nord Est</t>
      </is>
    </nc>
  </rcc>
  <rcc rId="1279" sId="19" numFmtId="19">
    <nc r="H77">
      <v>44340</v>
    </nc>
  </rcc>
  <rcc rId="1280" sId="19">
    <nc r="I77" t="inlineStr">
      <is>
        <t>in analiza</t>
      </is>
    </nc>
  </rcc>
  <rcc rId="1281" sId="19">
    <nc r="C77" t="inlineStr">
      <is>
        <t>Imbunatatirea accesului populatiei din Regiunea Nord Est la servicii medicale de urgenta, prin dotarea cu aparatura de inalta performanta</t>
      </is>
    </nc>
  </rcc>
</revisions>
</file>

<file path=xl/revisions/revisionLog8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282" sId="18">
    <oc r="D90" t="inlineStr">
      <is>
        <t>Ministerul Sanatatii</t>
      </is>
    </oc>
    <nc r="D90" t="inlineStr">
      <is>
        <t>MINISTERUL SANATATII</t>
      </is>
    </nc>
  </rcc>
  <rcc rId="1283" sId="18">
    <oc r="D91" t="inlineStr">
      <is>
        <t>Ministerul Sanatatii</t>
      </is>
    </oc>
    <nc r="D91" t="inlineStr">
      <is>
        <t>MINISTERUL SANATATII</t>
      </is>
    </nc>
  </rcc>
  <rcc rId="1284" sId="19">
    <oc r="I72" t="inlineStr">
      <is>
        <t>in analiza</t>
      </is>
    </oc>
    <nc r="I72" t="inlineStr">
      <is>
        <t>electronic pe circuitul de avizare interna</t>
      </is>
    </nc>
  </rcc>
  <rcc rId="1285" sId="19" numFmtId="19">
    <nc r="J72">
      <v>44340</v>
    </nc>
  </rcc>
  <rcc rId="1286" sId="19">
    <oc r="I49" t="inlineStr">
      <is>
        <t>in analiza</t>
      </is>
    </oc>
    <nc r="I49" t="inlineStr">
      <is>
        <t>electronic pe circuitul de avizare interna</t>
      </is>
    </nc>
  </rcc>
  <rcc rId="1287" sId="19" numFmtId="19">
    <nc r="J49">
      <v>44340</v>
    </nc>
  </rcc>
  <rcc rId="1288" sId="19">
    <oc r="I48" t="inlineStr">
      <is>
        <t>in analiza</t>
      </is>
    </oc>
    <nc r="I48" t="inlineStr">
      <is>
        <t>electronic pe circuitul de avizare interna</t>
      </is>
    </nc>
  </rcc>
  <rcc rId="1289" sId="19" numFmtId="19">
    <nc r="J48">
      <v>44340</v>
    </nc>
  </rcc>
  <rcc rId="1290" sId="19">
    <oc r="I67" t="inlineStr">
      <is>
        <t>in analiza</t>
      </is>
    </oc>
    <nc r="I67" t="inlineStr">
      <is>
        <t>electronic pe circuitul de avizare interna</t>
      </is>
    </nc>
  </rcc>
  <rcc rId="1291" sId="19" numFmtId="19">
    <nc r="J67">
      <v>44340</v>
    </nc>
  </rcc>
  <rcc rId="1292" sId="19">
    <oc r="I74" t="inlineStr">
      <is>
        <t>in analiza</t>
      </is>
    </oc>
    <nc r="I74" t="inlineStr">
      <is>
        <t>electronic pe circuitul de avizare interna</t>
      </is>
    </nc>
  </rcc>
  <rcc rId="1293" sId="19" numFmtId="19">
    <nc r="J74">
      <v>44340</v>
    </nc>
  </rcc>
  <rcc rId="1294" sId="19">
    <oc r="I59" t="inlineStr">
      <is>
        <t>in analiza</t>
      </is>
    </oc>
    <nc r="I59" t="inlineStr">
      <is>
        <t>electronic pe circuitul de avizare interna</t>
      </is>
    </nc>
  </rcc>
  <rcc rId="1295" sId="19" numFmtId="19">
    <nc r="J59">
      <v>44340</v>
    </nc>
  </rcc>
  <rcc rId="1296" sId="19">
    <oc r="I77" t="inlineStr">
      <is>
        <t>in analiza</t>
      </is>
    </oc>
    <nc r="I77" t="inlineStr">
      <is>
        <t>electronic pe circuitul de avizare interna</t>
      </is>
    </nc>
  </rcc>
  <rcc rId="1297" sId="19" numFmtId="19">
    <nc r="J77">
      <v>44340</v>
    </nc>
  </rcc>
  <rcc rId="1298" sId="18">
    <oc r="I101" t="inlineStr">
      <is>
        <t>in analiza</t>
      </is>
    </oc>
    <nc r="I101" t="inlineStr">
      <is>
        <t>clarificari OI</t>
      </is>
    </nc>
  </rcc>
</revisions>
</file>

<file path=xl/revisions/revisionLog8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299" sId="19">
    <nc r="B78">
      <v>125226</v>
    </nc>
  </rcc>
  <rcc rId="1300" sId="19" odxf="1" dxf="1">
    <nc r="A78">
      <f>A77+1</f>
    </nc>
    <odxf>
      <border outline="0">
        <left/>
        <right/>
        <top/>
        <bottom/>
      </border>
    </odxf>
    <ndxf>
      <border outline="0">
        <left style="thin">
          <color indexed="64"/>
        </left>
        <right style="thin">
          <color indexed="64"/>
        </right>
        <top style="thin">
          <color indexed="64"/>
        </top>
        <bottom style="thin">
          <color indexed="64"/>
        </bottom>
      </border>
    </ndxf>
  </rcc>
  <rcc rId="1301" sId="19" odxf="1" dxf="1">
    <nc r="A79">
      <f>A78+1</f>
    </nc>
    <odxf>
      <border outline="0">
        <left/>
        <right/>
        <top/>
        <bottom/>
      </border>
    </odxf>
    <ndxf>
      <border outline="0">
        <left style="thin">
          <color indexed="64"/>
        </left>
        <right style="thin">
          <color indexed="64"/>
        </right>
        <top style="thin">
          <color indexed="64"/>
        </top>
        <bottom style="thin">
          <color indexed="64"/>
        </bottom>
      </border>
    </ndxf>
  </rcc>
  <rfmt sheetId="19" sqref="B78:K79">
    <dxf>
      <alignment horizontal="center" readingOrder="0"/>
    </dxf>
  </rfmt>
  <rfmt sheetId="19" sqref="B78:K79">
    <dxf>
      <alignment vertical="center" readingOrder="0"/>
    </dxf>
  </rfmt>
  <rfmt sheetId="19" sqref="K78:K79" start="0" length="0">
    <dxf>
      <border>
        <right style="thin">
          <color indexed="64"/>
        </right>
      </border>
    </dxf>
  </rfmt>
  <rfmt sheetId="19" sqref="B79:K79" start="0" length="0">
    <dxf>
      <border>
        <bottom style="thin">
          <color indexed="64"/>
        </bottom>
      </border>
    </dxf>
  </rfmt>
  <rfmt sheetId="19" sqref="B78:K79">
    <dxf>
      <border>
        <left style="thin">
          <color indexed="64"/>
        </left>
        <right style="thin">
          <color indexed="64"/>
        </right>
        <top style="thin">
          <color indexed="64"/>
        </top>
        <bottom style="thin">
          <color indexed="64"/>
        </bottom>
        <vertical style="thin">
          <color indexed="64"/>
        </vertical>
        <horizontal style="thin">
          <color indexed="64"/>
        </horizontal>
      </border>
    </dxf>
  </rfmt>
  <rcc rId="1302" sId="19">
    <nc r="C78" t="inlineStr">
      <is>
        <t>Imbunatatirea accesului populatiei din ITI la servicii medicale de urgenta, prin dotarea cu aparatura de inalta performanta</t>
      </is>
    </nc>
  </rcc>
  <rfmt sheetId="19" sqref="C78:D78">
    <dxf>
      <alignment wrapText="1" readingOrder="0"/>
    </dxf>
  </rfmt>
  <rcc rId="1303" sId="19">
    <nc r="D78" t="inlineStr">
      <is>
        <t>MINISTERUL SANATATII</t>
      </is>
    </nc>
  </rcc>
  <rcc rId="1304" sId="19">
    <nc r="E78">
      <v>8</v>
    </nc>
  </rcc>
  <rcc rId="1305" sId="19">
    <nc r="F78" t="inlineStr">
      <is>
        <t>8.2b ITI</t>
      </is>
    </nc>
  </rcc>
  <rcc rId="1306" sId="19">
    <nc r="G78" t="inlineStr">
      <is>
        <t>Sud Est</t>
      </is>
    </nc>
  </rcc>
  <rcc rId="1307" sId="19" numFmtId="19">
    <nc r="H78">
      <v>44341</v>
    </nc>
  </rcc>
  <rcc rId="1308" sId="19">
    <nc r="I78" t="inlineStr">
      <is>
        <t>in analiza</t>
      </is>
    </nc>
  </rcc>
  <rcc rId="1309" sId="19">
    <nc r="B79">
      <v>125336</v>
    </nc>
  </rcc>
  <rcc rId="1310" sId="19">
    <nc r="C79" t="inlineStr">
      <is>
        <t>Asigurarea accesului la servicii de sanatate in regim ambulatoriu pentru populatia judetelor Vrancea, Buzau, Braila si Galati</t>
      </is>
    </nc>
  </rcc>
  <rcc rId="1311" sId="19" odxf="1" dxf="1">
    <nc r="D79" t="inlineStr">
      <is>
        <t>MINISTERUL SANATATII</t>
      </is>
    </nc>
    <ndxf>
      <alignment wrapText="1" readingOrder="0"/>
    </ndxf>
  </rcc>
  <rfmt sheetId="19" sqref="E79:K79">
    <dxf>
      <border>
        <top style="thin">
          <color indexed="64"/>
        </top>
        <bottom style="thin">
          <color indexed="64"/>
        </bottom>
        <horizontal style="thin">
          <color indexed="64"/>
        </horizontal>
      </border>
    </dxf>
  </rfmt>
  <rcc rId="1312" sId="19">
    <nc r="E79">
      <v>8</v>
    </nc>
  </rcc>
  <rcc rId="1313" sId="19">
    <nc r="F79" t="inlineStr">
      <is>
        <t>8.1a</t>
      </is>
    </nc>
  </rcc>
  <rcc rId="1314" sId="19">
    <nc r="G79" t="inlineStr">
      <is>
        <t>Sud Est</t>
      </is>
    </nc>
  </rcc>
  <rcc rId="1315" sId="19" numFmtId="19">
    <nc r="H79">
      <v>44341</v>
    </nc>
  </rcc>
  <rcc rId="1316" sId="19">
    <nc r="I79" t="inlineStr">
      <is>
        <t>in analiza</t>
      </is>
    </nc>
  </rcc>
  <rcc rId="1317" sId="19">
    <nc r="B80">
      <v>131964</v>
    </nc>
  </rcc>
  <rcc rId="1318" sId="19" odxf="1" dxf="1">
    <nc r="A80">
      <f>A79+1</f>
    </nc>
    <odxf>
      <border outline="0">
        <left/>
        <right/>
        <top/>
        <bottom/>
      </border>
    </odxf>
    <ndxf>
      <border outline="0">
        <left style="thin">
          <color indexed="64"/>
        </left>
        <right style="thin">
          <color indexed="64"/>
        </right>
        <top style="thin">
          <color indexed="64"/>
        </top>
        <bottom style="thin">
          <color indexed="64"/>
        </bottom>
      </border>
    </ndxf>
  </rcc>
  <rfmt sheetId="19" sqref="B80:K80">
    <dxf>
      <alignment horizontal="center" readingOrder="0"/>
    </dxf>
  </rfmt>
  <rfmt sheetId="19" sqref="B80:K80">
    <dxf>
      <alignment vertical="center" readingOrder="0"/>
    </dxf>
  </rfmt>
  <rfmt sheetId="19" sqref="K80" start="0" length="0">
    <dxf>
      <border>
        <right style="thin">
          <color indexed="64"/>
        </right>
      </border>
    </dxf>
  </rfmt>
  <rfmt sheetId="19" sqref="B80:K80" start="0" length="0">
    <dxf>
      <border>
        <bottom style="thin">
          <color indexed="64"/>
        </bottom>
      </border>
    </dxf>
  </rfmt>
  <rfmt sheetId="19" sqref="B80:K80">
    <dxf>
      <border>
        <left style="thin">
          <color indexed="64"/>
        </left>
        <right style="thin">
          <color indexed="64"/>
        </right>
        <top style="thin">
          <color indexed="64"/>
        </top>
        <bottom style="thin">
          <color indexed="64"/>
        </bottom>
        <vertical style="thin">
          <color indexed="64"/>
        </vertical>
        <horizontal style="thin">
          <color indexed="64"/>
        </horizontal>
      </border>
    </dxf>
  </rfmt>
  <rcc rId="1319" sId="19">
    <nc r="C80" t="inlineStr">
      <is>
        <t>Dezvoltarea activitatii societatii TAB WEB IT SOLUTIONS S.R.L. prin crearea unei unitati de productie pentru imprimarea si finisarea materialelor textile</t>
      </is>
    </nc>
  </rcc>
  <rcc rId="1320" sId="19">
    <nc r="D80" t="inlineStr">
      <is>
        <t>TAB WEB IT SOLUTIONS SRL</t>
      </is>
    </nc>
  </rcc>
  <rcc rId="1321" sId="19">
    <nc r="E80">
      <v>2</v>
    </nc>
  </rcc>
  <rcc rId="1322" sId="19">
    <nc r="F80" t="inlineStr">
      <is>
        <t>2.1a</t>
      </is>
    </nc>
  </rcc>
  <rcc rId="1323" sId="19">
    <nc r="G80" t="inlineStr">
      <is>
        <t>Sud Est</t>
      </is>
    </nc>
  </rcc>
  <rcc rId="1324" sId="19" numFmtId="19">
    <nc r="H80">
      <v>44341</v>
    </nc>
  </rcc>
  <rcc rId="1325" sId="19">
    <nc r="I80" t="inlineStr">
      <is>
        <t>in analiza</t>
      </is>
    </nc>
  </rcc>
  <rcc rId="1326" sId="19">
    <nc r="B81">
      <v>125335</v>
    </nc>
  </rcc>
  <rcc rId="1327" sId="19" odxf="1" dxf="1">
    <nc r="A81">
      <f>A80+1</f>
    </nc>
    <odxf>
      <border outline="0">
        <left/>
        <right/>
        <top/>
        <bottom/>
      </border>
    </odxf>
    <ndxf>
      <border outline="0">
        <left style="thin">
          <color indexed="64"/>
        </left>
        <right style="thin">
          <color indexed="64"/>
        </right>
        <top style="thin">
          <color indexed="64"/>
        </top>
        <bottom style="thin">
          <color indexed="64"/>
        </bottom>
      </border>
    </ndxf>
  </rcc>
  <rfmt sheetId="19" sqref="B81:K81">
    <dxf>
      <alignment horizontal="center" readingOrder="0"/>
    </dxf>
  </rfmt>
  <rfmt sheetId="19" sqref="B81:K81">
    <dxf>
      <alignment vertical="center" readingOrder="0"/>
    </dxf>
  </rfmt>
  <rfmt sheetId="19" sqref="K81" start="0" length="0">
    <dxf>
      <border>
        <right style="thin">
          <color indexed="64"/>
        </right>
      </border>
    </dxf>
  </rfmt>
  <rfmt sheetId="19" sqref="B81:K81" start="0" length="0">
    <dxf>
      <border>
        <bottom style="thin">
          <color indexed="64"/>
        </bottom>
      </border>
    </dxf>
  </rfmt>
  <rfmt sheetId="19" sqref="B81:K81">
    <dxf>
      <border>
        <left style="thin">
          <color indexed="64"/>
        </left>
        <right style="thin">
          <color indexed="64"/>
        </right>
        <top style="thin">
          <color indexed="64"/>
        </top>
        <bottom style="thin">
          <color indexed="64"/>
        </bottom>
        <vertical style="thin">
          <color indexed="64"/>
        </vertical>
        <horizontal style="thin">
          <color indexed="64"/>
        </horizontal>
      </border>
    </dxf>
  </rfmt>
  <rcc rId="1328" sId="19">
    <nc r="C81" t="inlineStr">
      <is>
        <t>Imbunatatirea accesului populatiei din judetele Constanta, Vrancea, Buzau, Braila si Galati la servicii medicale de urgenta</t>
      </is>
    </nc>
  </rcc>
  <rcc rId="1329" sId="19">
    <nc r="D81" t="inlineStr">
      <is>
        <t>MINISTERUL SANATATII</t>
      </is>
    </nc>
  </rcc>
  <rcc rId="1330" sId="19">
    <nc r="E81">
      <v>8</v>
    </nc>
  </rcc>
  <rcc rId="1331" sId="19">
    <nc r="F81" t="inlineStr">
      <is>
        <t>8.2b</t>
      </is>
    </nc>
  </rcc>
  <rcc rId="1332" sId="19">
    <nc r="G81" t="inlineStr">
      <is>
        <t>Sud Est</t>
      </is>
    </nc>
  </rcc>
  <rcc rId="1333" sId="19" numFmtId="19">
    <nc r="H81">
      <v>44341</v>
    </nc>
  </rcc>
  <rcc rId="1334" sId="19">
    <nc r="I81" t="inlineStr">
      <is>
        <t>in analiza</t>
      </is>
    </nc>
  </rcc>
</revisions>
</file>

<file path=xl/revisions/revisionLog8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335" sId="19">
    <nc r="B82">
      <v>125224</v>
    </nc>
  </rcc>
  <rcc rId="1336" sId="19" odxf="1" dxf="1">
    <nc r="A82">
      <f>A81+1</f>
    </nc>
    <odxf>
      <border outline="0">
        <left/>
        <right/>
        <top/>
        <bottom/>
      </border>
    </odxf>
    <ndxf>
      <border outline="0">
        <left style="thin">
          <color indexed="64"/>
        </left>
        <right style="thin">
          <color indexed="64"/>
        </right>
        <top style="thin">
          <color indexed="64"/>
        </top>
        <bottom style="thin">
          <color indexed="64"/>
        </bottom>
      </border>
    </ndxf>
  </rcc>
  <rfmt sheetId="19" sqref="B82:K82">
    <dxf>
      <alignment horizontal="center" readingOrder="0"/>
    </dxf>
  </rfmt>
  <rfmt sheetId="19" sqref="B82:K82">
    <dxf>
      <alignment vertical="center" readingOrder="0"/>
    </dxf>
  </rfmt>
  <rfmt sheetId="19" sqref="K82" start="0" length="0">
    <dxf>
      <border>
        <right style="thin">
          <color indexed="64"/>
        </right>
      </border>
    </dxf>
  </rfmt>
  <rfmt sheetId="19" sqref="B82:K82" start="0" length="0">
    <dxf>
      <border>
        <bottom style="thin">
          <color indexed="64"/>
        </bottom>
      </border>
    </dxf>
  </rfmt>
  <rfmt sheetId="19" sqref="B82:K82">
    <dxf>
      <border>
        <left style="thin">
          <color indexed="64"/>
        </left>
        <right style="thin">
          <color indexed="64"/>
        </right>
        <top style="thin">
          <color indexed="64"/>
        </top>
        <bottom style="thin">
          <color indexed="64"/>
        </bottom>
        <vertical style="thin">
          <color indexed="64"/>
        </vertical>
        <horizontal style="thin">
          <color indexed="64"/>
        </horizontal>
      </border>
    </dxf>
  </rfmt>
  <rcc rId="1337" sId="19">
    <nc r="C82" t="inlineStr">
      <is>
        <t>Imbunatatirea accesului populatiei din Regiunea Vest la servicii medicale de urgenta, prin dotarea cu aparatura de inalta performanta</t>
      </is>
    </nc>
  </rcc>
  <rcc rId="1338" sId="19">
    <nc r="D82" t="inlineStr">
      <is>
        <t>MINISTERUL SANATATII</t>
      </is>
    </nc>
  </rcc>
  <rcc rId="1339" sId="19">
    <nc r="E82">
      <v>8</v>
    </nc>
  </rcc>
  <rcc rId="1340" sId="19">
    <nc r="F82" t="inlineStr">
      <is>
        <t>8.2b</t>
      </is>
    </nc>
  </rcc>
  <rcc rId="1341" sId="19" numFmtId="19">
    <nc r="H82">
      <v>44341</v>
    </nc>
  </rcc>
  <rcc rId="1342" sId="19">
    <nc r="I82" t="inlineStr">
      <is>
        <t>in analiza</t>
      </is>
    </nc>
  </rcc>
  <rcc rId="1343" sId="19">
    <nc r="G82" t="inlineStr">
      <is>
        <t>Vest</t>
      </is>
    </nc>
  </rcc>
  <rcc rId="1344" sId="19">
    <oc r="I81" t="inlineStr">
      <is>
        <t>in analiza</t>
      </is>
    </oc>
    <nc r="I81" t="inlineStr">
      <is>
        <t>electronic pe circuitul de avizare interna</t>
      </is>
    </nc>
  </rcc>
  <rcc rId="1345" sId="19" numFmtId="19">
    <nc r="J81">
      <v>44341</v>
    </nc>
  </rcc>
  <rcc rId="1346" sId="19">
    <oc r="I78" t="inlineStr">
      <is>
        <t>in analiza</t>
      </is>
    </oc>
    <nc r="I78" t="inlineStr">
      <is>
        <t>electronic pe circuitul de avizare interna</t>
      </is>
    </nc>
  </rcc>
  <rcc rId="1347" sId="19" numFmtId="19">
    <nc r="J78">
      <v>44341</v>
    </nc>
  </rcc>
  <rcc rId="1348" sId="19">
    <oc r="I73" t="inlineStr">
      <is>
        <t>in analiza</t>
      </is>
    </oc>
    <nc r="I73" t="inlineStr">
      <is>
        <t>electronic pe circuitul de avizare interna</t>
      </is>
    </nc>
  </rcc>
  <rcc rId="1349" sId="19" numFmtId="19">
    <nc r="J73">
      <v>44341</v>
    </nc>
  </rcc>
  <rcc rId="1350" sId="19">
    <oc r="I58" t="inlineStr">
      <is>
        <t>in analiza</t>
      </is>
    </oc>
    <nc r="I58" t="inlineStr">
      <is>
        <t>electronic pe circuitul de avizare interna</t>
      </is>
    </nc>
  </rcc>
  <rcc rId="1351" sId="19" numFmtId="19">
    <nc r="J58">
      <v>44341</v>
    </nc>
  </rcc>
  <rcc rId="1352" sId="19">
    <oc r="I75" t="inlineStr">
      <is>
        <t>in analiza</t>
      </is>
    </oc>
    <nc r="I75" t="inlineStr">
      <is>
        <t>electronic pe circuitul de avizare interna</t>
      </is>
    </nc>
  </rcc>
  <rcc rId="1353" sId="19" numFmtId="19">
    <nc r="J75">
      <v>44341</v>
    </nc>
  </rcc>
  <rcc rId="1354" sId="19">
    <oc r="I79" t="inlineStr">
      <is>
        <t>in analiza</t>
      </is>
    </oc>
    <nc r="I79" t="inlineStr">
      <is>
        <t>electronic pe circuitul de avizare interna</t>
      </is>
    </nc>
  </rcc>
  <rcc rId="1355" sId="19" numFmtId="19">
    <nc r="J79">
      <v>44341</v>
    </nc>
  </rcc>
  <rcc rId="1356" sId="19">
    <oc r="I53" t="inlineStr">
      <is>
        <t>returnat la OI</t>
      </is>
    </oc>
    <nc r="I53" t="inlineStr">
      <is>
        <t>Electronic pe circuitul de avizare interna dupa clarificari la OI</t>
      </is>
    </nc>
  </rcc>
  <rcc rId="1357" sId="19" numFmtId="19">
    <oc r="J53">
      <v>44336</v>
    </oc>
    <nc r="J53">
      <v>44341</v>
    </nc>
  </rcc>
  <rcc rId="1358" sId="19">
    <oc r="I27" t="inlineStr">
      <is>
        <t>in analiza</t>
      </is>
    </oc>
    <nc r="I27" t="inlineStr">
      <is>
        <t>clarificari beneficiar</t>
      </is>
    </nc>
  </rcc>
</revisions>
</file>

<file path=xl/revisions/revisionLog8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359" sId="19" odxf="1" dxf="1">
    <nc r="A83">
      <f>A82+1</f>
    </nc>
    <odxf>
      <border outline="0">
        <left/>
        <right/>
        <top/>
        <bottom/>
      </border>
    </odxf>
    <ndxf>
      <border outline="0">
        <left style="thin">
          <color indexed="64"/>
        </left>
        <right style="thin">
          <color indexed="64"/>
        </right>
        <top style="thin">
          <color indexed="64"/>
        </top>
        <bottom style="thin">
          <color indexed="64"/>
        </bottom>
      </border>
    </ndxf>
  </rcc>
  <rfmt sheetId="19" sqref="B83:K83">
    <dxf>
      <alignment horizontal="center" readingOrder="0"/>
    </dxf>
  </rfmt>
  <rfmt sheetId="19" sqref="B83:K83">
    <dxf>
      <alignment vertical="center" readingOrder="0"/>
    </dxf>
  </rfmt>
  <rfmt sheetId="19" sqref="K83" start="0" length="0">
    <dxf>
      <border>
        <right style="thin">
          <color indexed="64"/>
        </right>
      </border>
    </dxf>
  </rfmt>
  <rfmt sheetId="19" sqref="B83:K83" start="0" length="0">
    <dxf>
      <border>
        <bottom style="thin">
          <color indexed="64"/>
        </bottom>
      </border>
    </dxf>
  </rfmt>
  <rfmt sheetId="19" sqref="B83:K83">
    <dxf>
      <border>
        <left style="thin">
          <color indexed="64"/>
        </left>
        <right style="thin">
          <color indexed="64"/>
        </right>
        <top style="thin">
          <color indexed="64"/>
        </top>
        <bottom style="thin">
          <color indexed="64"/>
        </bottom>
        <vertical style="thin">
          <color indexed="64"/>
        </vertical>
        <horizontal style="thin">
          <color indexed="64"/>
        </horizontal>
      </border>
    </dxf>
  </rfmt>
  <rcc rId="1360" sId="19">
    <nc r="B83">
      <v>125227</v>
    </nc>
  </rcc>
  <rcc rId="1361" sId="19">
    <nc r="C83" t="inlineStr">
      <is>
        <t>Asigurarea accesului la servicii de sănătate în regim ambulatoriu pemtru populația din Regiunea Sud Muntenia prin dotarea cu aparatură de înaltă performanță</t>
      </is>
    </nc>
  </rcc>
  <rcc rId="1362" sId="19">
    <nc r="D83" t="inlineStr">
      <is>
        <t>MINISTERUL SANATATII</t>
      </is>
    </nc>
  </rcc>
  <rcc rId="1363" sId="19">
    <nc r="E83">
      <v>8</v>
    </nc>
  </rcc>
  <rcc rId="1364" sId="19">
    <nc r="F83" t="inlineStr">
      <is>
        <t>8.1a</t>
      </is>
    </nc>
  </rcc>
  <rcc rId="1365" sId="19" numFmtId="19">
    <nc r="H83">
      <v>44341</v>
    </nc>
  </rcc>
  <rcc rId="1366" sId="19">
    <nc r="G83" t="inlineStr">
      <is>
        <t>Sud Muntenia</t>
      </is>
    </nc>
  </rcc>
  <rcc rId="1367" sId="19">
    <nc r="I83" t="inlineStr">
      <is>
        <t>in analiza</t>
      </is>
    </nc>
  </rcc>
  <rcv guid="{FFE73930-B6F3-4B43-9FE2-26381D01DC42}" action="delete"/>
  <rdn rId="0" localSheetId="1" customView="1" name="Z_FFE73930_B6F3_4B43_9FE2_26381D01DC42_.wvu.FilterData" hidden="1" oldHidden="1">
    <formula>'noiembrie 2019'!$A$4:$G$124</formula>
    <oldFormula>'noiembrie 2019'!$A$4:$G$124</oldFormula>
  </rdn>
  <rdn rId="0" localSheetId="2" customView="1" name="Z_FFE73930_B6F3_4B43_9FE2_26381D01DC42_.wvu.FilterData" hidden="1" oldHidden="1">
    <formula>'decembrie 2019'!$A$4:$G$199</formula>
    <oldFormula>'decembrie 2019'!$A$4:$G$199</oldFormula>
  </rdn>
  <rdn rId="0" localSheetId="3" customView="1" name="Z_FFE73930_B6F3_4B43_9FE2_26381D01DC42_.wvu.FilterData" hidden="1" oldHidden="1">
    <formula>ianuarie2020!$B$2:$B$88</formula>
    <oldFormula>ianuarie2020!$B$2:$B$88</oldFormula>
  </rdn>
  <rdn rId="0" localSheetId="4" customView="1" name="Z_FFE73930_B6F3_4B43_9FE2_26381D01DC42_.wvu.FilterData" hidden="1" oldHidden="1">
    <formula>'februarie 2020'!$A$4:$K$145</formula>
    <oldFormula>'februarie 2020'!$A$4:$K$145</oldFormula>
  </rdn>
  <rdn rId="0" localSheetId="5" customView="1" name="Z_FFE73930_B6F3_4B43_9FE2_26381D01DC42_.wvu.FilterData" hidden="1" oldHidden="1">
    <formula>'martie 2020'!$A$4:$K$128</formula>
    <oldFormula>'martie 2020'!$A$4:$K$128</oldFormula>
  </rdn>
  <rdn rId="0" localSheetId="6" customView="1" name="Z_FFE73930_B6F3_4B43_9FE2_26381D01DC42_.wvu.FilterData" hidden="1" oldHidden="1">
    <formula>'aprilie 2020'!$A$4:$K$118</formula>
    <oldFormula>'aprilie 2020'!$A$4:$K$118</oldFormula>
  </rdn>
  <rdn rId="0" localSheetId="7" customView="1" name="Z_FFE73930_B6F3_4B43_9FE2_26381D01DC42_.wvu.FilterData" hidden="1" oldHidden="1">
    <formula>'mai 2020'!$A$4:$K$105</formula>
    <oldFormula>'mai 2020'!$A$4:$K$105</oldFormula>
  </rdn>
  <rdn rId="0" localSheetId="8" customView="1" name="Z_FFE73930_B6F3_4B43_9FE2_26381D01DC42_.wvu.FilterData" hidden="1" oldHidden="1">
    <formula>'Iunie 2020'!$A$4:$K$99</formula>
    <oldFormula>'Iunie 2020'!$A$4:$K$99</oldFormula>
  </rdn>
  <rdn rId="0" localSheetId="9" customView="1" name="Z_FFE73930_B6F3_4B43_9FE2_26381D01DC42_.wvu.FilterData" hidden="1" oldHidden="1">
    <formula>'Iulie 2020'!$A$4:$K$79</formula>
    <oldFormula>'Iulie 2020'!$A$4:$K$79</oldFormula>
  </rdn>
  <rdn rId="0" localSheetId="10" customView="1" name="Z_FFE73930_B6F3_4B43_9FE2_26381D01DC42_.wvu.FilterData" hidden="1" oldHidden="1">
    <formula>'August 2020'!$A$4:$K$89</formula>
    <oldFormula>'August 2020'!$A$4:$K$89</oldFormula>
  </rdn>
  <rdn rId="0" localSheetId="11" customView="1" name="Z_FFE73930_B6F3_4B43_9FE2_26381D01DC42_.wvu.FilterData" hidden="1" oldHidden="1">
    <formula>'Septembrie 2020'!$A$4:$K$69</formula>
    <oldFormula>'Septembrie 2020'!$A$4:$K$69</oldFormula>
  </rdn>
  <rdn rId="0" localSheetId="12" customView="1" name="Z_FFE73930_B6F3_4B43_9FE2_26381D01DC42_.wvu.FilterData" hidden="1" oldHidden="1">
    <formula>'Octombrie 2020'!$A$4:$K$86</formula>
    <oldFormula>'Octombrie 2020'!$A$4:$K$86</oldFormula>
  </rdn>
  <rdn rId="0" localSheetId="13" customView="1" name="Z_FFE73930_B6F3_4B43_9FE2_26381D01DC42_.wvu.FilterData" hidden="1" oldHidden="1">
    <formula>'Noiembrie 2020'!$A$4:$K$68</formula>
    <oldFormula>'Noiembrie 2020'!$A$4:$K$68</oldFormula>
  </rdn>
  <rdn rId="0" localSheetId="14" customView="1" name="Z_FFE73930_B6F3_4B43_9FE2_26381D01DC42_.wvu.FilterData" hidden="1" oldHidden="1">
    <formula>'Decembrie 2020'!$A$4:$K$59</formula>
    <oldFormula>'Decembrie 2020'!$A$4:$K$59</oldFormula>
  </rdn>
  <rdn rId="0" localSheetId="15" customView="1" name="Z_FFE73930_B6F3_4B43_9FE2_26381D01DC42_.wvu.FilterData" hidden="1" oldHidden="1">
    <formula>'Ianuarie 2021'!$A$4:$K$57</formula>
    <oldFormula>'Ianuarie 2021'!$A$4:$K$57</oldFormula>
  </rdn>
  <rdn rId="0" localSheetId="16" customView="1" name="Z_FFE73930_B6F3_4B43_9FE2_26381D01DC42_.wvu.FilterData" hidden="1" oldHidden="1">
    <formula>'Februarie 2021'!$A$4:$K$84</formula>
    <oldFormula>'Februarie 2021'!$A$4:$K$84</oldFormula>
  </rdn>
  <rdn rId="0" localSheetId="17" customView="1" name="Z_FFE73930_B6F3_4B43_9FE2_26381D01DC42_.wvu.FilterData" hidden="1" oldHidden="1">
    <formula>'Martie 2021'!$A$4:$K$90</formula>
    <oldFormula>'Martie 2021'!$A$4:$K$90</oldFormula>
  </rdn>
  <rdn rId="0" localSheetId="18" customView="1" name="Z_FFE73930_B6F3_4B43_9FE2_26381D01DC42_.wvu.FilterData" hidden="1" oldHidden="1">
    <formula>'Aprilie 2021'!$A$4:$K$107</formula>
    <oldFormula>'Aprilie 2021'!$A$4:$K$107</oldFormula>
  </rdn>
  <rdn rId="0" localSheetId="19" customView="1" name="Z_FFE73930_B6F3_4B43_9FE2_26381D01DC42_.wvu.FilterData" hidden="1" oldHidden="1">
    <formula>'Mai 2021'!$A$4:$K$82</formula>
    <oldFormula>'Mai 2021'!$A$4:$K$46</oldFormula>
  </rdn>
  <rcv guid="{FFE73930-B6F3-4B43-9FE2-26381D01DC42}" action="add"/>
</revisions>
</file>

<file path=xl/revisions/revisionLog8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387" sId="19">
    <oc r="I33" t="inlineStr">
      <is>
        <t>electronic pe circuitul de avizare interna</t>
      </is>
    </oc>
    <nc r="I33" t="inlineStr">
      <is>
        <t>aprobat</t>
      </is>
    </nc>
  </rcc>
  <rcc rId="1388" sId="19" numFmtId="19">
    <nc r="K33">
      <v>44340</v>
    </nc>
  </rcc>
  <rcv guid="{7FB0E73D-D7C4-4A78-9327-86768DCA6DCA}" action="delete"/>
  <rdn rId="0" localSheetId="1" customView="1" name="Z_7FB0E73D_D7C4_4A78_9327_86768DCA6DCA_.wvu.FilterData" hidden="1" oldHidden="1">
    <formula>'noiembrie 2019'!$A$4:$G$124</formula>
    <oldFormula>'noiembrie 2019'!$A$4:$G$124</oldFormula>
  </rdn>
  <rdn rId="0" localSheetId="2" customView="1" name="Z_7FB0E73D_D7C4_4A78_9327_86768DCA6DCA_.wvu.FilterData" hidden="1" oldHidden="1">
    <formula>'decembrie 2019'!$A$4:$G$199</formula>
    <oldFormula>'decembrie 2019'!$A$4:$G$199</oldFormula>
  </rdn>
  <rdn rId="0" localSheetId="3" customView="1" name="Z_7FB0E73D_D7C4_4A78_9327_86768DCA6DCA_.wvu.FilterData" hidden="1" oldHidden="1">
    <formula>ianuarie2020!$B$2:$B$88</formula>
    <oldFormula>ianuarie2020!$B$2:$B$88</oldFormula>
  </rdn>
  <rdn rId="0" localSheetId="4" customView="1" name="Z_7FB0E73D_D7C4_4A78_9327_86768DCA6DCA_.wvu.FilterData" hidden="1" oldHidden="1">
    <formula>'februarie 2020'!$A$4:$K$145</formula>
    <oldFormula>'februarie 2020'!$A$4:$K$145</oldFormula>
  </rdn>
  <rdn rId="0" localSheetId="5" customView="1" name="Z_7FB0E73D_D7C4_4A78_9327_86768DCA6DCA_.wvu.FilterData" hidden="1" oldHidden="1">
    <formula>'martie 2020'!$A$4:$K$128</formula>
    <oldFormula>'martie 2020'!$A$4:$K$128</oldFormula>
  </rdn>
  <rdn rId="0" localSheetId="6" customView="1" name="Z_7FB0E73D_D7C4_4A78_9327_86768DCA6DCA_.wvu.FilterData" hidden="1" oldHidden="1">
    <formula>'aprilie 2020'!$A$4:$K$118</formula>
    <oldFormula>'aprilie 2020'!$A$4:$K$118</oldFormula>
  </rdn>
  <rdn rId="0" localSheetId="7" customView="1" name="Z_7FB0E73D_D7C4_4A78_9327_86768DCA6DCA_.wvu.FilterData" hidden="1" oldHidden="1">
    <formula>'mai 2020'!$A$4:$K$105</formula>
    <oldFormula>'mai 2020'!$A$4:$K$105</oldFormula>
  </rdn>
  <rdn rId="0" localSheetId="8" customView="1" name="Z_7FB0E73D_D7C4_4A78_9327_86768DCA6DCA_.wvu.FilterData" hidden="1" oldHidden="1">
    <formula>'Iunie 2020'!$A$4:$K$99</formula>
    <oldFormula>'Iunie 2020'!$A$4:$K$99</oldFormula>
  </rdn>
  <rdn rId="0" localSheetId="9" customView="1" name="Z_7FB0E73D_D7C4_4A78_9327_86768DCA6DCA_.wvu.FilterData" hidden="1" oldHidden="1">
    <formula>'Iulie 2020'!$A$4:$K$79</formula>
    <oldFormula>'Iulie 2020'!$A$4:$K$79</oldFormula>
  </rdn>
  <rdn rId="0" localSheetId="10" customView="1" name="Z_7FB0E73D_D7C4_4A78_9327_86768DCA6DCA_.wvu.FilterData" hidden="1" oldHidden="1">
    <formula>'August 2020'!$A$4:$K$89</formula>
    <oldFormula>'August 2020'!$A$4:$K$89</oldFormula>
  </rdn>
  <rdn rId="0" localSheetId="11" customView="1" name="Z_7FB0E73D_D7C4_4A78_9327_86768DCA6DCA_.wvu.FilterData" hidden="1" oldHidden="1">
    <formula>'Septembrie 2020'!$A$4:$K$69</formula>
    <oldFormula>'Septembrie 2020'!$A$4:$K$69</oldFormula>
  </rdn>
  <rdn rId="0" localSheetId="12" customView="1" name="Z_7FB0E73D_D7C4_4A78_9327_86768DCA6DCA_.wvu.FilterData" hidden="1" oldHidden="1">
    <formula>'Octombrie 2020'!$A$4:$K$86</formula>
    <oldFormula>'Octombrie 2020'!$A$4:$K$86</oldFormula>
  </rdn>
  <rdn rId="0" localSheetId="13" customView="1" name="Z_7FB0E73D_D7C4_4A78_9327_86768DCA6DCA_.wvu.FilterData" hidden="1" oldHidden="1">
    <formula>'Noiembrie 2020'!$A$4:$K$68</formula>
    <oldFormula>'Noiembrie 2020'!$A$4:$K$68</oldFormula>
  </rdn>
  <rdn rId="0" localSheetId="14" customView="1" name="Z_7FB0E73D_D7C4_4A78_9327_86768DCA6DCA_.wvu.FilterData" hidden="1" oldHidden="1">
    <formula>'Decembrie 2020'!$A$4:$K$59</formula>
    <oldFormula>'Decembrie 2020'!$A$4:$K$59</oldFormula>
  </rdn>
  <rdn rId="0" localSheetId="15" customView="1" name="Z_7FB0E73D_D7C4_4A78_9327_86768DCA6DCA_.wvu.FilterData" hidden="1" oldHidden="1">
    <formula>'Ianuarie 2021'!$A$4:$K$57</formula>
    <oldFormula>'Ianuarie 2021'!$A$4:$K$57</oldFormula>
  </rdn>
  <rdn rId="0" localSheetId="16" customView="1" name="Z_7FB0E73D_D7C4_4A78_9327_86768DCA6DCA_.wvu.FilterData" hidden="1" oldHidden="1">
    <formula>'Februarie 2021'!$A$4:$K$84</formula>
    <oldFormula>'Februarie 2021'!$A$4:$K$84</oldFormula>
  </rdn>
  <rdn rId="0" localSheetId="17" customView="1" name="Z_7FB0E73D_D7C4_4A78_9327_86768DCA6DCA_.wvu.FilterData" hidden="1" oldHidden="1">
    <formula>'Martie 2021'!$A$4:$K$90</formula>
    <oldFormula>'Martie 2021'!$A$4:$K$90</oldFormula>
  </rdn>
  <rdn rId="0" localSheetId="18" customView="1" name="Z_7FB0E73D_D7C4_4A78_9327_86768DCA6DCA_.wvu.FilterData" hidden="1" oldHidden="1">
    <formula>'Aprilie 2021'!$A$4:$K$107</formula>
    <oldFormula>'Aprilie 2021'!$A$4:$K$107</oldFormula>
  </rdn>
  <rdn rId="0" localSheetId="19" customView="1" name="Z_7FB0E73D_D7C4_4A78_9327_86768DCA6DCA_.wvu.FilterData" hidden="1" oldHidden="1">
    <formula>'Mai 2021'!$A$4:$K$83</formula>
    <oldFormula>'Mai 2021'!$A$4:$K$73</oldFormula>
  </rdn>
  <rcv guid="{7FB0E73D-D7C4-4A78-9327-86768DCA6DCA}" action="add"/>
</revisions>
</file>

<file path=xl/revisions/revisionLog8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408" sId="19">
    <oc r="I29" t="inlineStr">
      <is>
        <t>electronic pe circuitul de avizare interna</t>
      </is>
    </oc>
    <nc r="I29" t="inlineStr">
      <is>
        <t>aprobat</t>
      </is>
    </nc>
  </rcc>
  <rcc rId="1409" sId="19" numFmtId="19">
    <nc r="K29">
      <v>44340</v>
    </nc>
  </rcc>
</revisions>
</file>

<file path=xl/revisions/revisionLog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440" sId="19">
    <oc r="I100" t="inlineStr">
      <is>
        <t>electronic pe circuitul de avizare interna</t>
      </is>
    </oc>
    <nc r="I100" t="inlineStr">
      <is>
        <t>aprobat</t>
      </is>
    </nc>
  </rcc>
  <rcc rId="2441" sId="19" numFmtId="19">
    <nc r="K100">
      <v>44351</v>
    </nc>
  </rcc>
  <rcv guid="{7FB0E73D-D7C4-4A78-9327-86768DCA6DCA}" action="delete"/>
  <rdn rId="0" localSheetId="1" customView="1" name="Z_7FB0E73D_D7C4_4A78_9327_86768DCA6DCA_.wvu.FilterData" hidden="1" oldHidden="1">
    <formula>'noiembrie 2019'!$A$4:$G$124</formula>
    <oldFormula>'noiembrie 2019'!$A$4:$G$124</oldFormula>
  </rdn>
  <rdn rId="0" localSheetId="2" customView="1" name="Z_7FB0E73D_D7C4_4A78_9327_86768DCA6DCA_.wvu.FilterData" hidden="1" oldHidden="1">
    <formula>'decembrie 2019'!$A$4:$G$199</formula>
    <oldFormula>'decembrie 2019'!$A$4:$G$199</oldFormula>
  </rdn>
  <rdn rId="0" localSheetId="3" customView="1" name="Z_7FB0E73D_D7C4_4A78_9327_86768DCA6DCA_.wvu.FilterData" hidden="1" oldHidden="1">
    <formula>ianuarie2020!$B$2:$B$88</formula>
    <oldFormula>ianuarie2020!$B$2:$B$88</oldFormula>
  </rdn>
  <rdn rId="0" localSheetId="4" customView="1" name="Z_7FB0E73D_D7C4_4A78_9327_86768DCA6DCA_.wvu.FilterData" hidden="1" oldHidden="1">
    <formula>'februarie 2020'!$A$4:$K$145</formula>
    <oldFormula>'februarie 2020'!$A$4:$K$145</oldFormula>
  </rdn>
  <rdn rId="0" localSheetId="5" customView="1" name="Z_7FB0E73D_D7C4_4A78_9327_86768DCA6DCA_.wvu.FilterData" hidden="1" oldHidden="1">
    <formula>'martie 2020'!$A$4:$K$128</formula>
    <oldFormula>'martie 2020'!$A$4:$K$128</oldFormula>
  </rdn>
  <rdn rId="0" localSheetId="6" customView="1" name="Z_7FB0E73D_D7C4_4A78_9327_86768DCA6DCA_.wvu.FilterData" hidden="1" oldHidden="1">
    <formula>'aprilie 2020'!$A$4:$K$118</formula>
    <oldFormula>'aprilie 2020'!$A$4:$K$118</oldFormula>
  </rdn>
  <rdn rId="0" localSheetId="7" customView="1" name="Z_7FB0E73D_D7C4_4A78_9327_86768DCA6DCA_.wvu.FilterData" hidden="1" oldHidden="1">
    <formula>'mai 2020'!$A$4:$K$105</formula>
    <oldFormula>'mai 2020'!$A$4:$K$105</oldFormula>
  </rdn>
  <rdn rId="0" localSheetId="8" customView="1" name="Z_7FB0E73D_D7C4_4A78_9327_86768DCA6DCA_.wvu.FilterData" hidden="1" oldHidden="1">
    <formula>'Iunie 2020'!$A$4:$K$99</formula>
    <oldFormula>'Iunie 2020'!$A$4:$K$99</oldFormula>
  </rdn>
  <rdn rId="0" localSheetId="9" customView="1" name="Z_7FB0E73D_D7C4_4A78_9327_86768DCA6DCA_.wvu.FilterData" hidden="1" oldHidden="1">
    <formula>'Iulie 2020'!$A$4:$K$79</formula>
    <oldFormula>'Iulie 2020'!$A$4:$K$79</oldFormula>
  </rdn>
  <rdn rId="0" localSheetId="10" customView="1" name="Z_7FB0E73D_D7C4_4A78_9327_86768DCA6DCA_.wvu.FilterData" hidden="1" oldHidden="1">
    <formula>'August 2020'!$A$4:$K$89</formula>
    <oldFormula>'August 2020'!$A$4:$K$89</oldFormula>
  </rdn>
  <rdn rId="0" localSheetId="11" customView="1" name="Z_7FB0E73D_D7C4_4A78_9327_86768DCA6DCA_.wvu.FilterData" hidden="1" oldHidden="1">
    <formula>'Septembrie 2020'!$A$4:$K$69</formula>
    <oldFormula>'Septembrie 2020'!$A$4:$K$69</oldFormula>
  </rdn>
  <rdn rId="0" localSheetId="12" customView="1" name="Z_7FB0E73D_D7C4_4A78_9327_86768DCA6DCA_.wvu.FilterData" hidden="1" oldHidden="1">
    <formula>'Octombrie 2020'!$A$4:$K$86</formula>
    <oldFormula>'Octombrie 2020'!$A$4:$K$86</oldFormula>
  </rdn>
  <rdn rId="0" localSheetId="13" customView="1" name="Z_7FB0E73D_D7C4_4A78_9327_86768DCA6DCA_.wvu.FilterData" hidden="1" oldHidden="1">
    <formula>'Noiembrie 2020'!$A$4:$K$68</formula>
    <oldFormula>'Noiembrie 2020'!$A$4:$K$68</oldFormula>
  </rdn>
  <rdn rId="0" localSheetId="14" customView="1" name="Z_7FB0E73D_D7C4_4A78_9327_86768DCA6DCA_.wvu.FilterData" hidden="1" oldHidden="1">
    <formula>'Decembrie 2020'!$A$4:$K$59</formula>
    <oldFormula>'Decembrie 2020'!$A$4:$K$59</oldFormula>
  </rdn>
  <rdn rId="0" localSheetId="15" customView="1" name="Z_7FB0E73D_D7C4_4A78_9327_86768DCA6DCA_.wvu.FilterData" hidden="1" oldHidden="1">
    <formula>'Ianuarie 2021'!$A$4:$K$57</formula>
    <oldFormula>'Ianuarie 2021'!$A$4:$K$57</oldFormula>
  </rdn>
  <rdn rId="0" localSheetId="16" customView="1" name="Z_7FB0E73D_D7C4_4A78_9327_86768DCA6DCA_.wvu.FilterData" hidden="1" oldHidden="1">
    <formula>'Februarie 2021'!$A$4:$K$84</formula>
    <oldFormula>'Februarie 2021'!$A$4:$K$84</oldFormula>
  </rdn>
  <rdn rId="0" localSheetId="17" customView="1" name="Z_7FB0E73D_D7C4_4A78_9327_86768DCA6DCA_.wvu.FilterData" hidden="1" oldHidden="1">
    <formula>'Martie 2021'!$A$4:$K$90</formula>
    <oldFormula>'Martie 2021'!$A$4:$K$90</oldFormula>
  </rdn>
  <rdn rId="0" localSheetId="18" customView="1" name="Z_7FB0E73D_D7C4_4A78_9327_86768DCA6DCA_.wvu.FilterData" hidden="1" oldHidden="1">
    <formula>'Aprilie 2021'!$A$4:$K$107</formula>
    <oldFormula>'Aprilie 2021'!$A$4:$K$107</oldFormula>
  </rdn>
  <rdn rId="0" localSheetId="19" customView="1" name="Z_7FB0E73D_D7C4_4A78_9327_86768DCA6DCA_.wvu.FilterData" hidden="1" oldHidden="1">
    <formula>'Mai 2021'!$A$4:$K$107</formula>
    <oldFormula>'Mai 2021'!$A$4:$K$107</oldFormula>
  </rdn>
  <rdn rId="0" localSheetId="20" customView="1" name="Z_7FB0E73D_D7C4_4A78_9327_86768DCA6DCA_.wvu.FilterData" hidden="1" oldHidden="1">
    <formula>'Iunie 2021'!$A$4:$K$58</formula>
    <oldFormula>'Iunie 2021'!$A$4:$K$58</oldFormula>
  </rdn>
  <rcv guid="{7FB0E73D-D7C4-4A78-9327-86768DCA6DCA}" action="add"/>
</revisions>
</file>

<file path=xl/revisions/revisionLog9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410" sId="19">
    <oc r="I65" t="inlineStr">
      <is>
        <t>electronic pe circuitul de avizare interna</t>
      </is>
    </oc>
    <nc r="I65" t="inlineStr">
      <is>
        <t>aprobat</t>
      </is>
    </nc>
  </rcc>
  <rcc rId="1411" sId="19" numFmtId="19">
    <nc r="K65">
      <v>44340</v>
    </nc>
  </rcc>
</revisions>
</file>

<file path=xl/revisions/revisionLog9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412" sId="19">
    <oc r="I51" t="inlineStr">
      <is>
        <t>electronic pe circuitul de avizare interna</t>
      </is>
    </oc>
    <nc r="I51" t="inlineStr">
      <is>
        <t>aprobat</t>
      </is>
    </nc>
  </rcc>
  <rcc rId="1413" sId="19" numFmtId="19">
    <nc r="K51">
      <v>44341</v>
    </nc>
  </rcc>
  <rcv guid="{7FB0E73D-D7C4-4A78-9327-86768DCA6DCA}" action="delete"/>
  <rdn rId="0" localSheetId="1" customView="1" name="Z_7FB0E73D_D7C4_4A78_9327_86768DCA6DCA_.wvu.FilterData" hidden="1" oldHidden="1">
    <formula>'noiembrie 2019'!$A$4:$G$124</formula>
    <oldFormula>'noiembrie 2019'!$A$4:$G$124</oldFormula>
  </rdn>
  <rdn rId="0" localSheetId="2" customView="1" name="Z_7FB0E73D_D7C4_4A78_9327_86768DCA6DCA_.wvu.FilterData" hidden="1" oldHidden="1">
    <formula>'decembrie 2019'!$A$4:$G$199</formula>
    <oldFormula>'decembrie 2019'!$A$4:$G$199</oldFormula>
  </rdn>
  <rdn rId="0" localSheetId="3" customView="1" name="Z_7FB0E73D_D7C4_4A78_9327_86768DCA6DCA_.wvu.FilterData" hidden="1" oldHidden="1">
    <formula>ianuarie2020!$B$2:$B$88</formula>
    <oldFormula>ianuarie2020!$B$2:$B$88</oldFormula>
  </rdn>
  <rdn rId="0" localSheetId="4" customView="1" name="Z_7FB0E73D_D7C4_4A78_9327_86768DCA6DCA_.wvu.FilterData" hidden="1" oldHidden="1">
    <formula>'februarie 2020'!$A$4:$K$145</formula>
    <oldFormula>'februarie 2020'!$A$4:$K$145</oldFormula>
  </rdn>
  <rdn rId="0" localSheetId="5" customView="1" name="Z_7FB0E73D_D7C4_4A78_9327_86768DCA6DCA_.wvu.FilterData" hidden="1" oldHidden="1">
    <formula>'martie 2020'!$A$4:$K$128</formula>
    <oldFormula>'martie 2020'!$A$4:$K$128</oldFormula>
  </rdn>
  <rdn rId="0" localSheetId="6" customView="1" name="Z_7FB0E73D_D7C4_4A78_9327_86768DCA6DCA_.wvu.FilterData" hidden="1" oldHidden="1">
    <formula>'aprilie 2020'!$A$4:$K$118</formula>
    <oldFormula>'aprilie 2020'!$A$4:$K$118</oldFormula>
  </rdn>
  <rdn rId="0" localSheetId="7" customView="1" name="Z_7FB0E73D_D7C4_4A78_9327_86768DCA6DCA_.wvu.FilterData" hidden="1" oldHidden="1">
    <formula>'mai 2020'!$A$4:$K$105</formula>
    <oldFormula>'mai 2020'!$A$4:$K$105</oldFormula>
  </rdn>
  <rdn rId="0" localSheetId="8" customView="1" name="Z_7FB0E73D_D7C4_4A78_9327_86768DCA6DCA_.wvu.FilterData" hidden="1" oldHidden="1">
    <formula>'Iunie 2020'!$A$4:$K$99</formula>
    <oldFormula>'Iunie 2020'!$A$4:$K$99</oldFormula>
  </rdn>
  <rdn rId="0" localSheetId="9" customView="1" name="Z_7FB0E73D_D7C4_4A78_9327_86768DCA6DCA_.wvu.FilterData" hidden="1" oldHidden="1">
    <formula>'Iulie 2020'!$A$4:$K$79</formula>
    <oldFormula>'Iulie 2020'!$A$4:$K$79</oldFormula>
  </rdn>
  <rdn rId="0" localSheetId="10" customView="1" name="Z_7FB0E73D_D7C4_4A78_9327_86768DCA6DCA_.wvu.FilterData" hidden="1" oldHidden="1">
    <formula>'August 2020'!$A$4:$K$89</formula>
    <oldFormula>'August 2020'!$A$4:$K$89</oldFormula>
  </rdn>
  <rdn rId="0" localSheetId="11" customView="1" name="Z_7FB0E73D_D7C4_4A78_9327_86768DCA6DCA_.wvu.FilterData" hidden="1" oldHidden="1">
    <formula>'Septembrie 2020'!$A$4:$K$69</formula>
    <oldFormula>'Septembrie 2020'!$A$4:$K$69</oldFormula>
  </rdn>
  <rdn rId="0" localSheetId="12" customView="1" name="Z_7FB0E73D_D7C4_4A78_9327_86768DCA6DCA_.wvu.FilterData" hidden="1" oldHidden="1">
    <formula>'Octombrie 2020'!$A$4:$K$86</formula>
    <oldFormula>'Octombrie 2020'!$A$4:$K$86</oldFormula>
  </rdn>
  <rdn rId="0" localSheetId="13" customView="1" name="Z_7FB0E73D_D7C4_4A78_9327_86768DCA6DCA_.wvu.FilterData" hidden="1" oldHidden="1">
    <formula>'Noiembrie 2020'!$A$4:$K$68</formula>
    <oldFormula>'Noiembrie 2020'!$A$4:$K$68</oldFormula>
  </rdn>
  <rdn rId="0" localSheetId="14" customView="1" name="Z_7FB0E73D_D7C4_4A78_9327_86768DCA6DCA_.wvu.FilterData" hidden="1" oldHidden="1">
    <formula>'Decembrie 2020'!$A$4:$K$59</formula>
    <oldFormula>'Decembrie 2020'!$A$4:$K$59</oldFormula>
  </rdn>
  <rdn rId="0" localSheetId="15" customView="1" name="Z_7FB0E73D_D7C4_4A78_9327_86768DCA6DCA_.wvu.FilterData" hidden="1" oldHidden="1">
    <formula>'Ianuarie 2021'!$A$4:$K$57</formula>
    <oldFormula>'Ianuarie 2021'!$A$4:$K$57</oldFormula>
  </rdn>
  <rdn rId="0" localSheetId="16" customView="1" name="Z_7FB0E73D_D7C4_4A78_9327_86768DCA6DCA_.wvu.FilterData" hidden="1" oldHidden="1">
    <formula>'Februarie 2021'!$A$4:$K$84</formula>
    <oldFormula>'Februarie 2021'!$A$4:$K$84</oldFormula>
  </rdn>
  <rdn rId="0" localSheetId="17" customView="1" name="Z_7FB0E73D_D7C4_4A78_9327_86768DCA6DCA_.wvu.FilterData" hidden="1" oldHidden="1">
    <formula>'Martie 2021'!$A$4:$K$90</formula>
    <oldFormula>'Martie 2021'!$A$4:$K$90</oldFormula>
  </rdn>
  <rdn rId="0" localSheetId="18" customView="1" name="Z_7FB0E73D_D7C4_4A78_9327_86768DCA6DCA_.wvu.FilterData" hidden="1" oldHidden="1">
    <formula>'Aprilie 2021'!$A$4:$K$107</formula>
    <oldFormula>'Aprilie 2021'!$A$4:$K$107</oldFormula>
  </rdn>
  <rdn rId="0" localSheetId="19" customView="1" name="Z_7FB0E73D_D7C4_4A78_9327_86768DCA6DCA_.wvu.FilterData" hidden="1" oldHidden="1">
    <formula>'Mai 2021'!$A$4:$K$83</formula>
    <oldFormula>'Mai 2021'!$A$4:$K$83</oldFormula>
  </rdn>
  <rcv guid="{7FB0E73D-D7C4-4A78-9327-86768DCA6DCA}" action="add"/>
</revisions>
</file>

<file path=xl/revisions/revisionLog9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433" sId="19">
    <oc r="I39" t="inlineStr">
      <is>
        <t>electronic pe circuitul de avizare interna</t>
      </is>
    </oc>
    <nc r="I39" t="inlineStr">
      <is>
        <t>aprobat</t>
      </is>
    </nc>
  </rcc>
  <rcc rId="1434" sId="19" numFmtId="19">
    <nc r="K39">
      <v>44341</v>
    </nc>
  </rcc>
</revisions>
</file>

<file path=xl/revisions/revisionLog9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435" sId="19">
    <oc r="I46" t="inlineStr">
      <is>
        <t>electronic pe circuitul de avizare interna</t>
      </is>
    </oc>
    <nc r="I46" t="inlineStr">
      <is>
        <t>aprobat</t>
      </is>
    </nc>
  </rcc>
  <rcc rId="1436" sId="19" numFmtId="19">
    <nc r="K46">
      <v>44341</v>
    </nc>
  </rcc>
</revisions>
</file>

<file path=xl/revisions/revisionLog9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437" sId="19">
    <oc r="I52" t="inlineStr">
      <is>
        <t>electronic pe circuitul de avizare interna</t>
      </is>
    </oc>
    <nc r="I52" t="inlineStr">
      <is>
        <t>aprobat</t>
      </is>
    </nc>
  </rcc>
  <rcc rId="1438" sId="19" numFmtId="19">
    <nc r="K52">
      <v>44341</v>
    </nc>
  </rcc>
</revisions>
</file>

<file path=xl/revisions/revisionLog9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439" sId="19">
    <oc r="I41" t="inlineStr">
      <is>
        <t>electronic pe circuitul de avizare interna</t>
      </is>
    </oc>
    <nc r="I41" t="inlineStr">
      <is>
        <t>aprobat</t>
      </is>
    </nc>
  </rcc>
  <rcc rId="1440" sId="19" numFmtId="19">
    <nc r="K41">
      <v>44341</v>
    </nc>
  </rcc>
</revisions>
</file>

<file path=xl/revisions/revisionLog9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441" sId="19">
    <oc r="I45" t="inlineStr">
      <is>
        <t>electronic pe circuitul de avizare interna</t>
      </is>
    </oc>
    <nc r="I45" t="inlineStr">
      <is>
        <t>aprobat</t>
      </is>
    </nc>
  </rcc>
  <rcc rId="1442" sId="19" numFmtId="19">
    <nc r="K45">
      <v>44341</v>
    </nc>
  </rcc>
</revisions>
</file>

<file path=xl/revisions/revisionLog9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443" sId="19">
    <oc r="I34" t="inlineStr">
      <is>
        <t>electronic pe circuitul de avizare interna</t>
      </is>
    </oc>
    <nc r="I34" t="inlineStr">
      <is>
        <t>aprobat</t>
      </is>
    </nc>
  </rcc>
  <rcc rId="1444" sId="19" numFmtId="19">
    <nc r="K34">
      <v>44341</v>
    </nc>
  </rcc>
</revisions>
</file>

<file path=xl/revisions/revisionLog9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445" sId="19">
    <oc r="I40" t="inlineStr">
      <is>
        <t>electronic pe circuitul de avizare interna</t>
      </is>
    </oc>
    <nc r="I40" t="inlineStr">
      <is>
        <t>aprobat</t>
      </is>
    </nc>
  </rcc>
  <rcc rId="1446" sId="19" numFmtId="19">
    <nc r="K40">
      <v>44341</v>
    </nc>
  </rcc>
</revisions>
</file>

<file path=xl/revisions/revisionLog9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447" sId="19">
    <oc r="I26" t="inlineStr">
      <is>
        <t>electronic pe circuitul de avizare interna</t>
      </is>
    </oc>
    <nc r="I26" t="inlineStr">
      <is>
        <t>aprobat</t>
      </is>
    </nc>
  </rcc>
  <rcc rId="1448" sId="19" numFmtId="19">
    <nc r="K26">
      <v>44341</v>
    </nc>
  </rcc>
</revisions>
</file>

<file path=xl/revisions/userNames.xml><?xml version="1.0" encoding="utf-8"?>
<users xmlns="http://schemas.openxmlformats.org/spreadsheetml/2006/main" xmlns:r="http://schemas.openxmlformats.org/officeDocument/2006/relationships" xmlns:mc="http://schemas.openxmlformats.org/markup-compatibility/2006" xmlns:x14ac="http://schemas.microsoft.com/office/spreadsheetml/2009/9/ac" mc:Ignorable="x14ac" count="1">
  <userInfo guid="{F1614FB2-530E-45AF-B9E7-CE5D95367CCC}" name="Dan Nicolaescu" id="-418301778" dateTime="2021-05-12T09:08:31"/>
</user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5" Type="http://schemas.openxmlformats.org/officeDocument/2006/relationships/printerSettings" Target="../printerSettings/printerSettings5.bin"/><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61.bin"/><Relationship Id="rId2" Type="http://schemas.openxmlformats.org/officeDocument/2006/relationships/printerSettings" Target="../printerSettings/printerSettings60.bin"/><Relationship Id="rId1" Type="http://schemas.openxmlformats.org/officeDocument/2006/relationships/printerSettings" Target="../printerSettings/printerSettings59.bin"/><Relationship Id="rId5" Type="http://schemas.openxmlformats.org/officeDocument/2006/relationships/printerSettings" Target="../printerSettings/printerSettings63.bin"/><Relationship Id="rId4" Type="http://schemas.openxmlformats.org/officeDocument/2006/relationships/printerSettings" Target="../printerSettings/printerSettings62.bin"/></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66.bin"/><Relationship Id="rId2" Type="http://schemas.openxmlformats.org/officeDocument/2006/relationships/printerSettings" Target="../printerSettings/printerSettings65.bin"/><Relationship Id="rId1" Type="http://schemas.openxmlformats.org/officeDocument/2006/relationships/printerSettings" Target="../printerSettings/printerSettings64.bin"/><Relationship Id="rId5" Type="http://schemas.openxmlformats.org/officeDocument/2006/relationships/printerSettings" Target="../printerSettings/printerSettings68.bin"/><Relationship Id="rId4" Type="http://schemas.openxmlformats.org/officeDocument/2006/relationships/printerSettings" Target="../printerSettings/printerSettings67.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71.bin"/><Relationship Id="rId2" Type="http://schemas.openxmlformats.org/officeDocument/2006/relationships/printerSettings" Target="../printerSettings/printerSettings70.bin"/><Relationship Id="rId1" Type="http://schemas.openxmlformats.org/officeDocument/2006/relationships/printerSettings" Target="../printerSettings/printerSettings69.bin"/><Relationship Id="rId5" Type="http://schemas.openxmlformats.org/officeDocument/2006/relationships/printerSettings" Target="../printerSettings/printerSettings73.bin"/><Relationship Id="rId4" Type="http://schemas.openxmlformats.org/officeDocument/2006/relationships/printerSettings" Target="../printerSettings/printerSettings72.bin"/></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76.bin"/><Relationship Id="rId2" Type="http://schemas.openxmlformats.org/officeDocument/2006/relationships/printerSettings" Target="../printerSettings/printerSettings75.bin"/><Relationship Id="rId1" Type="http://schemas.openxmlformats.org/officeDocument/2006/relationships/printerSettings" Target="../printerSettings/printerSettings74.bin"/><Relationship Id="rId5" Type="http://schemas.openxmlformats.org/officeDocument/2006/relationships/printerSettings" Target="../printerSettings/printerSettings78.bin"/><Relationship Id="rId4" Type="http://schemas.openxmlformats.org/officeDocument/2006/relationships/printerSettings" Target="../printerSettings/printerSettings77.bin"/></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81.bin"/><Relationship Id="rId2" Type="http://schemas.openxmlformats.org/officeDocument/2006/relationships/printerSettings" Target="../printerSettings/printerSettings80.bin"/><Relationship Id="rId1" Type="http://schemas.openxmlformats.org/officeDocument/2006/relationships/printerSettings" Target="../printerSettings/printerSettings79.bin"/><Relationship Id="rId5" Type="http://schemas.openxmlformats.org/officeDocument/2006/relationships/printerSettings" Target="../printerSettings/printerSettings83.bin"/><Relationship Id="rId4" Type="http://schemas.openxmlformats.org/officeDocument/2006/relationships/printerSettings" Target="../printerSettings/printerSettings82.bin"/></Relationships>
</file>

<file path=xl/worksheets/_rels/sheet15.xml.rels><?xml version="1.0" encoding="UTF-8" standalone="yes"?>
<Relationships xmlns="http://schemas.openxmlformats.org/package/2006/relationships"><Relationship Id="rId3" Type="http://schemas.openxmlformats.org/officeDocument/2006/relationships/printerSettings" Target="../printerSettings/printerSettings86.bin"/><Relationship Id="rId2" Type="http://schemas.openxmlformats.org/officeDocument/2006/relationships/printerSettings" Target="../printerSettings/printerSettings85.bin"/><Relationship Id="rId1" Type="http://schemas.openxmlformats.org/officeDocument/2006/relationships/printerSettings" Target="../printerSettings/printerSettings84.bin"/><Relationship Id="rId5" Type="http://schemas.openxmlformats.org/officeDocument/2006/relationships/printerSettings" Target="../printerSettings/printerSettings88.bin"/><Relationship Id="rId4" Type="http://schemas.openxmlformats.org/officeDocument/2006/relationships/printerSettings" Target="../printerSettings/printerSettings87.bin"/></Relationships>
</file>

<file path=xl/worksheets/_rels/sheet16.xml.rels><?xml version="1.0" encoding="UTF-8" standalone="yes"?>
<Relationships xmlns="http://schemas.openxmlformats.org/package/2006/relationships"><Relationship Id="rId3" Type="http://schemas.openxmlformats.org/officeDocument/2006/relationships/printerSettings" Target="../printerSettings/printerSettings91.bin"/><Relationship Id="rId2" Type="http://schemas.openxmlformats.org/officeDocument/2006/relationships/printerSettings" Target="../printerSettings/printerSettings90.bin"/><Relationship Id="rId1" Type="http://schemas.openxmlformats.org/officeDocument/2006/relationships/printerSettings" Target="../printerSettings/printerSettings89.bin"/><Relationship Id="rId5" Type="http://schemas.openxmlformats.org/officeDocument/2006/relationships/printerSettings" Target="../printerSettings/printerSettings93.bin"/><Relationship Id="rId4" Type="http://schemas.openxmlformats.org/officeDocument/2006/relationships/printerSettings" Target="../printerSettings/printerSettings92.bin"/></Relationships>
</file>

<file path=xl/worksheets/_rels/sheet17.xml.rels><?xml version="1.0" encoding="UTF-8" standalone="yes"?>
<Relationships xmlns="http://schemas.openxmlformats.org/package/2006/relationships"><Relationship Id="rId3" Type="http://schemas.openxmlformats.org/officeDocument/2006/relationships/printerSettings" Target="../printerSettings/printerSettings96.bin"/><Relationship Id="rId2" Type="http://schemas.openxmlformats.org/officeDocument/2006/relationships/printerSettings" Target="../printerSettings/printerSettings95.bin"/><Relationship Id="rId1" Type="http://schemas.openxmlformats.org/officeDocument/2006/relationships/printerSettings" Target="../printerSettings/printerSettings94.bin"/><Relationship Id="rId5" Type="http://schemas.openxmlformats.org/officeDocument/2006/relationships/printerSettings" Target="../printerSettings/printerSettings98.bin"/><Relationship Id="rId4" Type="http://schemas.openxmlformats.org/officeDocument/2006/relationships/printerSettings" Target="../printerSettings/printerSettings97.bin"/></Relationships>
</file>

<file path=xl/worksheets/_rels/sheet18.xml.rels><?xml version="1.0" encoding="UTF-8" standalone="yes"?>
<Relationships xmlns="http://schemas.openxmlformats.org/package/2006/relationships"><Relationship Id="rId3" Type="http://schemas.openxmlformats.org/officeDocument/2006/relationships/printerSettings" Target="../printerSettings/printerSettings101.bin"/><Relationship Id="rId2" Type="http://schemas.openxmlformats.org/officeDocument/2006/relationships/printerSettings" Target="../printerSettings/printerSettings100.bin"/><Relationship Id="rId1" Type="http://schemas.openxmlformats.org/officeDocument/2006/relationships/printerSettings" Target="../printerSettings/printerSettings99.bin"/><Relationship Id="rId5" Type="http://schemas.openxmlformats.org/officeDocument/2006/relationships/printerSettings" Target="../printerSettings/printerSettings103.bin"/><Relationship Id="rId4" Type="http://schemas.openxmlformats.org/officeDocument/2006/relationships/printerSettings" Target="../printerSettings/printerSettings102.bin"/></Relationships>
</file>

<file path=xl/worksheets/_rels/sheet19.xml.rels><?xml version="1.0" encoding="UTF-8" standalone="yes"?>
<Relationships xmlns="http://schemas.openxmlformats.org/package/2006/relationships"><Relationship Id="rId3" Type="http://schemas.openxmlformats.org/officeDocument/2006/relationships/printerSettings" Target="../printerSettings/printerSettings106.bin"/><Relationship Id="rId2" Type="http://schemas.openxmlformats.org/officeDocument/2006/relationships/printerSettings" Target="../printerSettings/printerSettings105.bin"/><Relationship Id="rId1" Type="http://schemas.openxmlformats.org/officeDocument/2006/relationships/printerSettings" Target="../printerSettings/printerSettings104.bin"/><Relationship Id="rId5" Type="http://schemas.openxmlformats.org/officeDocument/2006/relationships/printerSettings" Target="../printerSettings/printerSettings108.bin"/><Relationship Id="rId4" Type="http://schemas.openxmlformats.org/officeDocument/2006/relationships/printerSettings" Target="../printerSettings/printerSettings107.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18.bin"/><Relationship Id="rId3" Type="http://schemas.openxmlformats.org/officeDocument/2006/relationships/printerSettings" Target="../printerSettings/printerSettings13.bin"/><Relationship Id="rId7" Type="http://schemas.openxmlformats.org/officeDocument/2006/relationships/printerSettings" Target="../printerSettings/printerSettings17.bin"/><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 Id="rId6" Type="http://schemas.openxmlformats.org/officeDocument/2006/relationships/printerSettings" Target="../printerSettings/printerSettings16.bin"/><Relationship Id="rId5" Type="http://schemas.openxmlformats.org/officeDocument/2006/relationships/printerSettings" Target="../printerSettings/printerSettings15.bin"/><Relationship Id="rId4" Type="http://schemas.openxmlformats.org/officeDocument/2006/relationships/printerSettings" Target="../printerSettings/printerSettings14.bin"/><Relationship Id="rId9" Type="http://schemas.openxmlformats.org/officeDocument/2006/relationships/printerSettings" Target="../printerSettings/printerSettings19.bin"/></Relationships>
</file>

<file path=xl/worksheets/_rels/sheet20.xml.rels><?xml version="1.0" encoding="UTF-8" standalone="yes"?>
<Relationships xmlns="http://schemas.openxmlformats.org/package/2006/relationships"><Relationship Id="rId3" Type="http://schemas.openxmlformats.org/officeDocument/2006/relationships/printerSettings" Target="../printerSettings/printerSettings111.bin"/><Relationship Id="rId2" Type="http://schemas.openxmlformats.org/officeDocument/2006/relationships/printerSettings" Target="../printerSettings/printerSettings110.bin"/><Relationship Id="rId1" Type="http://schemas.openxmlformats.org/officeDocument/2006/relationships/printerSettings" Target="../printerSettings/printerSettings109.bin"/><Relationship Id="rId5" Type="http://schemas.openxmlformats.org/officeDocument/2006/relationships/printerSettings" Target="../printerSettings/printerSettings113.bin"/><Relationship Id="rId4" Type="http://schemas.openxmlformats.org/officeDocument/2006/relationships/printerSettings" Target="../printerSettings/printerSettings11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22.bin"/><Relationship Id="rId2" Type="http://schemas.openxmlformats.org/officeDocument/2006/relationships/printerSettings" Target="../printerSettings/printerSettings21.bin"/><Relationship Id="rId1" Type="http://schemas.openxmlformats.org/officeDocument/2006/relationships/printerSettings" Target="../printerSettings/printerSettings20.bin"/><Relationship Id="rId6" Type="http://schemas.openxmlformats.org/officeDocument/2006/relationships/printerSettings" Target="../printerSettings/printerSettings25.bin"/><Relationship Id="rId5" Type="http://schemas.openxmlformats.org/officeDocument/2006/relationships/printerSettings" Target="../printerSettings/printerSettings24.bin"/><Relationship Id="rId4"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28.bin"/><Relationship Id="rId2" Type="http://schemas.openxmlformats.org/officeDocument/2006/relationships/printerSettings" Target="../printerSettings/printerSettings27.bin"/><Relationship Id="rId1" Type="http://schemas.openxmlformats.org/officeDocument/2006/relationships/printerSettings" Target="../printerSettings/printerSettings26.bin"/><Relationship Id="rId6" Type="http://schemas.openxmlformats.org/officeDocument/2006/relationships/printerSettings" Target="../printerSettings/printerSettings31.bin"/><Relationship Id="rId5" Type="http://schemas.openxmlformats.org/officeDocument/2006/relationships/printerSettings" Target="../printerSettings/printerSettings30.bin"/><Relationship Id="rId4" Type="http://schemas.openxmlformats.org/officeDocument/2006/relationships/printerSettings" Target="../printerSettings/printerSettings29.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34.bin"/><Relationship Id="rId2" Type="http://schemas.openxmlformats.org/officeDocument/2006/relationships/printerSettings" Target="../printerSettings/printerSettings33.bin"/><Relationship Id="rId1" Type="http://schemas.openxmlformats.org/officeDocument/2006/relationships/printerSettings" Target="../printerSettings/printerSettings32.bin"/><Relationship Id="rId6" Type="http://schemas.openxmlformats.org/officeDocument/2006/relationships/printerSettings" Target="../printerSettings/printerSettings37.bin"/><Relationship Id="rId5" Type="http://schemas.openxmlformats.org/officeDocument/2006/relationships/printerSettings" Target="../printerSettings/printerSettings36.bin"/><Relationship Id="rId4" Type="http://schemas.openxmlformats.org/officeDocument/2006/relationships/printerSettings" Target="../printerSettings/printerSettings3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40.bin"/><Relationship Id="rId2" Type="http://schemas.openxmlformats.org/officeDocument/2006/relationships/printerSettings" Target="../printerSettings/printerSettings39.bin"/><Relationship Id="rId1" Type="http://schemas.openxmlformats.org/officeDocument/2006/relationships/printerSettings" Target="../printerSettings/printerSettings38.bin"/><Relationship Id="rId6" Type="http://schemas.openxmlformats.org/officeDocument/2006/relationships/printerSettings" Target="../printerSettings/printerSettings43.bin"/><Relationship Id="rId5" Type="http://schemas.openxmlformats.org/officeDocument/2006/relationships/printerSettings" Target="../printerSettings/printerSettings42.bin"/><Relationship Id="rId4" Type="http://schemas.openxmlformats.org/officeDocument/2006/relationships/printerSettings" Target="../printerSettings/printerSettings41.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46.bin"/><Relationship Id="rId2" Type="http://schemas.openxmlformats.org/officeDocument/2006/relationships/printerSettings" Target="../printerSettings/printerSettings45.bin"/><Relationship Id="rId1" Type="http://schemas.openxmlformats.org/officeDocument/2006/relationships/printerSettings" Target="../printerSettings/printerSettings44.bin"/><Relationship Id="rId6" Type="http://schemas.openxmlformats.org/officeDocument/2006/relationships/printerSettings" Target="../printerSettings/printerSettings49.bin"/><Relationship Id="rId5" Type="http://schemas.openxmlformats.org/officeDocument/2006/relationships/printerSettings" Target="../printerSettings/printerSettings48.bin"/><Relationship Id="rId4" Type="http://schemas.openxmlformats.org/officeDocument/2006/relationships/printerSettings" Target="../printerSettings/printerSettings47.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52.bin"/><Relationship Id="rId2" Type="http://schemas.openxmlformats.org/officeDocument/2006/relationships/printerSettings" Target="../printerSettings/printerSettings51.bin"/><Relationship Id="rId1" Type="http://schemas.openxmlformats.org/officeDocument/2006/relationships/printerSettings" Target="../printerSettings/printerSettings50.bin"/><Relationship Id="rId6" Type="http://schemas.openxmlformats.org/officeDocument/2006/relationships/printerSettings" Target="../printerSettings/printerSettings55.bin"/><Relationship Id="rId5" Type="http://schemas.openxmlformats.org/officeDocument/2006/relationships/printerSettings" Target="../printerSettings/printerSettings54.bin"/><Relationship Id="rId4" Type="http://schemas.openxmlformats.org/officeDocument/2006/relationships/printerSettings" Target="../printerSettings/printerSettings53.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58.bin"/><Relationship Id="rId2" Type="http://schemas.openxmlformats.org/officeDocument/2006/relationships/printerSettings" Target="../printerSettings/printerSettings57.bin"/><Relationship Id="rId1" Type="http://schemas.openxmlformats.org/officeDocument/2006/relationships/printerSettings" Target="../printerSettings/printerSettings5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G124"/>
  <sheetViews>
    <sheetView topLeftCell="A76" workbookViewId="0">
      <selection activeCell="C85" sqref="C85"/>
    </sheetView>
  </sheetViews>
  <sheetFormatPr defaultColWidth="9.140625" defaultRowHeight="15" x14ac:dyDescent="0.25"/>
  <cols>
    <col min="1" max="1" width="7.5703125" style="4" customWidth="1"/>
    <col min="2" max="2" width="9.140625" style="4"/>
    <col min="3" max="3" width="28.42578125" style="8" customWidth="1"/>
    <col min="4" max="4" width="40.42578125" style="8" customWidth="1"/>
    <col min="5" max="5" width="12.7109375" style="7" customWidth="1"/>
    <col min="6" max="6" width="16.85546875" style="8" customWidth="1"/>
    <col min="7" max="7" width="10.7109375" style="4" bestFit="1" customWidth="1"/>
    <col min="8" max="16384" width="9.140625" style="4"/>
  </cols>
  <sheetData>
    <row r="2" spans="1:7" ht="18.75" x14ac:dyDescent="0.25">
      <c r="A2" s="80" t="s">
        <v>69</v>
      </c>
      <c r="B2" s="80"/>
      <c r="C2" s="80"/>
      <c r="D2" s="80"/>
      <c r="E2" s="80"/>
      <c r="F2" s="80"/>
      <c r="G2" s="80"/>
    </row>
    <row r="4" spans="1:7" ht="60" x14ac:dyDescent="0.25">
      <c r="A4" s="1" t="s">
        <v>3</v>
      </c>
      <c r="B4" s="1" t="s">
        <v>0</v>
      </c>
      <c r="C4" s="1" t="s">
        <v>1</v>
      </c>
      <c r="D4" s="1" t="s">
        <v>4</v>
      </c>
      <c r="E4" s="2" t="s">
        <v>5</v>
      </c>
      <c r="F4" s="1" t="s">
        <v>2</v>
      </c>
      <c r="G4" s="1" t="s">
        <v>6</v>
      </c>
    </row>
    <row r="5" spans="1:7" ht="30" x14ac:dyDescent="0.25">
      <c r="A5" s="5">
        <v>1</v>
      </c>
      <c r="B5" s="5">
        <v>108493</v>
      </c>
      <c r="C5" s="6" t="s">
        <v>7</v>
      </c>
      <c r="D5" s="6" t="s">
        <v>8</v>
      </c>
      <c r="E5" s="3">
        <v>43770</v>
      </c>
      <c r="F5" s="6" t="s">
        <v>80</v>
      </c>
      <c r="G5" s="13">
        <v>43791</v>
      </c>
    </row>
    <row r="6" spans="1:7" ht="60" x14ac:dyDescent="0.25">
      <c r="A6" s="5">
        <f>A5+1</f>
        <v>2</v>
      </c>
      <c r="B6" s="5">
        <v>112362</v>
      </c>
      <c r="C6" s="6" t="s">
        <v>9</v>
      </c>
      <c r="D6" s="6" t="s">
        <v>10</v>
      </c>
      <c r="E6" s="3">
        <v>43774</v>
      </c>
      <c r="F6" s="6" t="s">
        <v>80</v>
      </c>
      <c r="G6" s="13">
        <v>43781</v>
      </c>
    </row>
    <row r="7" spans="1:7" ht="30" x14ac:dyDescent="0.25">
      <c r="A7" s="5">
        <f t="shared" ref="A7:A37" si="0">A6+1</f>
        <v>3</v>
      </c>
      <c r="B7" s="5">
        <v>113644</v>
      </c>
      <c r="C7" s="6" t="s">
        <v>11</v>
      </c>
      <c r="D7" s="6" t="s">
        <v>12</v>
      </c>
      <c r="E7" s="3">
        <v>43775</v>
      </c>
      <c r="F7" s="6" t="s">
        <v>80</v>
      </c>
      <c r="G7" s="13">
        <v>43787</v>
      </c>
    </row>
    <row r="8" spans="1:7" ht="30" x14ac:dyDescent="0.25">
      <c r="A8" s="5">
        <f t="shared" si="0"/>
        <v>4</v>
      </c>
      <c r="B8" s="5">
        <v>113081</v>
      </c>
      <c r="C8" s="6" t="s">
        <v>13</v>
      </c>
      <c r="D8" s="6" t="s">
        <v>14</v>
      </c>
      <c r="E8" s="3">
        <v>43775</v>
      </c>
      <c r="F8" s="6" t="s">
        <v>80</v>
      </c>
      <c r="G8" s="13">
        <v>43787</v>
      </c>
    </row>
    <row r="9" spans="1:7" ht="60" x14ac:dyDescent="0.25">
      <c r="A9" s="5">
        <f t="shared" si="0"/>
        <v>5</v>
      </c>
      <c r="B9" s="5">
        <v>111380</v>
      </c>
      <c r="C9" s="6" t="s">
        <v>15</v>
      </c>
      <c r="D9" s="6" t="s">
        <v>16</v>
      </c>
      <c r="E9" s="3">
        <v>43780</v>
      </c>
      <c r="F9" s="6" t="s">
        <v>80</v>
      </c>
      <c r="G9" s="13">
        <v>43787</v>
      </c>
    </row>
    <row r="10" spans="1:7" ht="45" x14ac:dyDescent="0.25">
      <c r="A10" s="5">
        <f t="shared" si="0"/>
        <v>6</v>
      </c>
      <c r="B10" s="5">
        <v>119542</v>
      </c>
      <c r="C10" s="6" t="s">
        <v>17</v>
      </c>
      <c r="D10" s="6" t="s">
        <v>18</v>
      </c>
      <c r="E10" s="3">
        <v>43770</v>
      </c>
      <c r="F10" s="6" t="s">
        <v>80</v>
      </c>
      <c r="G10" s="13">
        <v>43781</v>
      </c>
    </row>
    <row r="11" spans="1:7" ht="30" x14ac:dyDescent="0.25">
      <c r="A11" s="5">
        <f t="shared" si="0"/>
        <v>7</v>
      </c>
      <c r="B11" s="5">
        <v>119253</v>
      </c>
      <c r="C11" s="6" t="s">
        <v>19</v>
      </c>
      <c r="D11" s="6" t="s">
        <v>20</v>
      </c>
      <c r="E11" s="3">
        <v>43770</v>
      </c>
      <c r="F11" s="6" t="s">
        <v>80</v>
      </c>
      <c r="G11" s="13">
        <v>43795</v>
      </c>
    </row>
    <row r="12" spans="1:7" ht="30" x14ac:dyDescent="0.25">
      <c r="A12" s="5">
        <f t="shared" si="0"/>
        <v>8</v>
      </c>
      <c r="B12" s="5">
        <v>111027</v>
      </c>
      <c r="C12" s="6" t="s">
        <v>21</v>
      </c>
      <c r="D12" s="6" t="s">
        <v>22</v>
      </c>
      <c r="E12" s="3">
        <v>43775</v>
      </c>
      <c r="F12" s="6" t="s">
        <v>80</v>
      </c>
      <c r="G12" s="13">
        <v>43787</v>
      </c>
    </row>
    <row r="13" spans="1:7" x14ac:dyDescent="0.25">
      <c r="A13" s="5">
        <f t="shared" si="0"/>
        <v>9</v>
      </c>
      <c r="B13" s="5">
        <v>117071</v>
      </c>
      <c r="C13" s="6" t="s">
        <v>23</v>
      </c>
      <c r="D13" s="6" t="s">
        <v>24</v>
      </c>
      <c r="E13" s="3">
        <v>43775</v>
      </c>
      <c r="F13" s="6" t="s">
        <v>80</v>
      </c>
      <c r="G13" s="13">
        <v>43791</v>
      </c>
    </row>
    <row r="14" spans="1:7" ht="90" x14ac:dyDescent="0.25">
      <c r="A14" s="5">
        <f t="shared" si="0"/>
        <v>10</v>
      </c>
      <c r="B14" s="5">
        <v>110190</v>
      </c>
      <c r="C14" s="6" t="s">
        <v>25</v>
      </c>
      <c r="D14" s="6" t="s">
        <v>26</v>
      </c>
      <c r="E14" s="3">
        <v>43775</v>
      </c>
      <c r="F14" s="6" t="s">
        <v>80</v>
      </c>
      <c r="G14" s="13">
        <v>43783</v>
      </c>
    </row>
    <row r="15" spans="1:7" ht="75" x14ac:dyDescent="0.25">
      <c r="A15" s="5">
        <f t="shared" si="0"/>
        <v>11</v>
      </c>
      <c r="B15" s="5">
        <v>114743</v>
      </c>
      <c r="C15" s="6" t="s">
        <v>27</v>
      </c>
      <c r="D15" s="6" t="s">
        <v>28</v>
      </c>
      <c r="E15" s="3">
        <v>43775</v>
      </c>
      <c r="F15" s="6" t="s">
        <v>80</v>
      </c>
      <c r="G15" s="13">
        <v>43791</v>
      </c>
    </row>
    <row r="16" spans="1:7" ht="90" x14ac:dyDescent="0.25">
      <c r="A16" s="5">
        <f t="shared" si="0"/>
        <v>12</v>
      </c>
      <c r="B16" s="5">
        <v>114504</v>
      </c>
      <c r="C16" s="6" t="s">
        <v>29</v>
      </c>
      <c r="D16" s="6" t="s">
        <v>30</v>
      </c>
      <c r="E16" s="3">
        <v>43775</v>
      </c>
      <c r="F16" s="6" t="s">
        <v>80</v>
      </c>
      <c r="G16" s="13">
        <v>43787</v>
      </c>
    </row>
    <row r="17" spans="1:7" ht="75" x14ac:dyDescent="0.25">
      <c r="A17" s="5">
        <f t="shared" si="0"/>
        <v>13</v>
      </c>
      <c r="B17" s="5">
        <v>116050</v>
      </c>
      <c r="C17" s="6" t="s">
        <v>31</v>
      </c>
      <c r="D17" s="6" t="s">
        <v>32</v>
      </c>
      <c r="E17" s="3">
        <v>43775</v>
      </c>
      <c r="F17" s="6" t="s">
        <v>80</v>
      </c>
      <c r="G17" s="13">
        <v>43787</v>
      </c>
    </row>
    <row r="18" spans="1:7" ht="30" x14ac:dyDescent="0.25">
      <c r="A18" s="5">
        <f t="shared" si="0"/>
        <v>14</v>
      </c>
      <c r="B18" s="5">
        <v>116363</v>
      </c>
      <c r="C18" s="6" t="s">
        <v>33</v>
      </c>
      <c r="D18" s="6" t="s">
        <v>34</v>
      </c>
      <c r="E18" s="3">
        <v>43780</v>
      </c>
      <c r="F18" s="6" t="s">
        <v>80</v>
      </c>
      <c r="G18" s="13">
        <v>43788</v>
      </c>
    </row>
    <row r="19" spans="1:7" ht="45" x14ac:dyDescent="0.25">
      <c r="A19" s="5">
        <f t="shared" si="0"/>
        <v>15</v>
      </c>
      <c r="B19" s="5">
        <v>111644</v>
      </c>
      <c r="C19" s="6" t="s">
        <v>35</v>
      </c>
      <c r="D19" s="6" t="s">
        <v>36</v>
      </c>
      <c r="E19" s="3">
        <v>43780</v>
      </c>
      <c r="F19" s="6" t="s">
        <v>80</v>
      </c>
      <c r="G19" s="13">
        <v>43791</v>
      </c>
    </row>
    <row r="20" spans="1:7" ht="75" x14ac:dyDescent="0.25">
      <c r="A20" s="5">
        <f t="shared" si="0"/>
        <v>16</v>
      </c>
      <c r="B20" s="5">
        <v>117218</v>
      </c>
      <c r="C20" s="6" t="s">
        <v>37</v>
      </c>
      <c r="D20" s="6" t="s">
        <v>38</v>
      </c>
      <c r="E20" s="3">
        <v>43780</v>
      </c>
      <c r="F20" s="6" t="s">
        <v>80</v>
      </c>
      <c r="G20" s="13">
        <v>43791</v>
      </c>
    </row>
    <row r="21" spans="1:7" ht="60" x14ac:dyDescent="0.25">
      <c r="A21" s="5">
        <f t="shared" si="0"/>
        <v>17</v>
      </c>
      <c r="B21" s="5">
        <v>116779</v>
      </c>
      <c r="C21" s="6" t="s">
        <v>39</v>
      </c>
      <c r="D21" s="6" t="s">
        <v>40</v>
      </c>
      <c r="E21" s="3">
        <v>43780</v>
      </c>
      <c r="F21" s="6" t="s">
        <v>80</v>
      </c>
      <c r="G21" s="13">
        <v>43788</v>
      </c>
    </row>
    <row r="22" spans="1:7" ht="75" x14ac:dyDescent="0.25">
      <c r="A22" s="5">
        <f t="shared" si="0"/>
        <v>18</v>
      </c>
      <c r="B22" s="5">
        <v>122809</v>
      </c>
      <c r="C22" s="6" t="s">
        <v>41</v>
      </c>
      <c r="D22" s="6" t="s">
        <v>42</v>
      </c>
      <c r="E22" s="3">
        <v>43773</v>
      </c>
      <c r="F22" s="6" t="s">
        <v>80</v>
      </c>
      <c r="G22" s="13">
        <v>43787</v>
      </c>
    </row>
    <row r="23" spans="1:7" ht="60" x14ac:dyDescent="0.25">
      <c r="A23" s="5">
        <f t="shared" si="0"/>
        <v>19</v>
      </c>
      <c r="B23" s="5">
        <v>119984</v>
      </c>
      <c r="C23" s="6" t="s">
        <v>45</v>
      </c>
      <c r="D23" s="6" t="s">
        <v>46</v>
      </c>
      <c r="E23" s="3">
        <v>43773</v>
      </c>
      <c r="F23" s="6" t="s">
        <v>80</v>
      </c>
      <c r="G23" s="13">
        <v>43783</v>
      </c>
    </row>
    <row r="24" spans="1:7" ht="75" x14ac:dyDescent="0.25">
      <c r="A24" s="5">
        <f t="shared" si="0"/>
        <v>20</v>
      </c>
      <c r="B24" s="5">
        <v>118930</v>
      </c>
      <c r="C24" s="6" t="s">
        <v>43</v>
      </c>
      <c r="D24" s="6" t="s">
        <v>44</v>
      </c>
      <c r="E24" s="3">
        <v>43775</v>
      </c>
      <c r="F24" s="6" t="s">
        <v>80</v>
      </c>
      <c r="G24" s="13">
        <v>43787</v>
      </c>
    </row>
    <row r="25" spans="1:7" ht="60" x14ac:dyDescent="0.25">
      <c r="A25" s="5">
        <f t="shared" si="0"/>
        <v>21</v>
      </c>
      <c r="B25" s="4">
        <v>123242</v>
      </c>
      <c r="C25" s="6" t="s">
        <v>47</v>
      </c>
      <c r="D25" s="6" t="s">
        <v>48</v>
      </c>
      <c r="E25" s="3">
        <v>43775</v>
      </c>
      <c r="F25" s="6" t="s">
        <v>80</v>
      </c>
      <c r="G25" s="13">
        <v>43787</v>
      </c>
    </row>
    <row r="26" spans="1:7" ht="45" x14ac:dyDescent="0.25">
      <c r="A26" s="5">
        <f t="shared" si="0"/>
        <v>22</v>
      </c>
      <c r="B26" s="5">
        <v>110962</v>
      </c>
      <c r="C26" s="6" t="s">
        <v>49</v>
      </c>
      <c r="D26" s="6" t="s">
        <v>50</v>
      </c>
      <c r="E26" s="3">
        <v>43775</v>
      </c>
      <c r="F26" s="6" t="s">
        <v>80</v>
      </c>
      <c r="G26" s="13">
        <v>43781</v>
      </c>
    </row>
    <row r="27" spans="1:7" ht="45" x14ac:dyDescent="0.25">
      <c r="A27" s="5">
        <f t="shared" si="0"/>
        <v>23</v>
      </c>
      <c r="B27" s="5">
        <v>117892</v>
      </c>
      <c r="C27" s="6" t="s">
        <v>51</v>
      </c>
      <c r="D27" s="6" t="s">
        <v>52</v>
      </c>
      <c r="E27" s="3">
        <v>43780</v>
      </c>
      <c r="F27" s="6" t="s">
        <v>80</v>
      </c>
      <c r="G27" s="13">
        <v>43791</v>
      </c>
    </row>
    <row r="28" spans="1:7" ht="45" x14ac:dyDescent="0.25">
      <c r="A28" s="5">
        <f t="shared" si="0"/>
        <v>24</v>
      </c>
      <c r="B28" s="5">
        <v>118525</v>
      </c>
      <c r="C28" s="6" t="s">
        <v>53</v>
      </c>
      <c r="D28" s="6" t="s">
        <v>54</v>
      </c>
      <c r="E28" s="3">
        <v>43780</v>
      </c>
      <c r="F28" s="6" t="s">
        <v>80</v>
      </c>
      <c r="G28" s="13">
        <v>43795</v>
      </c>
    </row>
    <row r="29" spans="1:7" ht="75" x14ac:dyDescent="0.25">
      <c r="A29" s="5">
        <f t="shared" si="0"/>
        <v>25</v>
      </c>
      <c r="B29" s="5">
        <v>118744</v>
      </c>
      <c r="C29" s="6" t="s">
        <v>55</v>
      </c>
      <c r="D29" s="6" t="s">
        <v>56</v>
      </c>
      <c r="E29" s="3">
        <v>43776</v>
      </c>
      <c r="F29" s="6" t="s">
        <v>80</v>
      </c>
      <c r="G29" s="13">
        <v>43796</v>
      </c>
    </row>
    <row r="30" spans="1:7" ht="60" x14ac:dyDescent="0.25">
      <c r="A30" s="5">
        <f t="shared" si="0"/>
        <v>26</v>
      </c>
      <c r="B30" s="5">
        <v>116252</v>
      </c>
      <c r="C30" s="6" t="s">
        <v>57</v>
      </c>
      <c r="D30" s="6" t="s">
        <v>58</v>
      </c>
      <c r="E30" s="3">
        <v>43780</v>
      </c>
      <c r="F30" s="6" t="s">
        <v>209</v>
      </c>
      <c r="G30" s="13">
        <v>43795</v>
      </c>
    </row>
    <row r="31" spans="1:7" ht="45" x14ac:dyDescent="0.25">
      <c r="A31" s="5">
        <f t="shared" si="0"/>
        <v>27</v>
      </c>
      <c r="B31" s="5">
        <v>118189</v>
      </c>
      <c r="C31" s="6" t="s">
        <v>59</v>
      </c>
      <c r="D31" s="6" t="s">
        <v>60</v>
      </c>
      <c r="E31" s="3">
        <v>43774</v>
      </c>
      <c r="F31" s="6" t="s">
        <v>80</v>
      </c>
      <c r="G31" s="13">
        <v>43787</v>
      </c>
    </row>
    <row r="32" spans="1:7" ht="45" x14ac:dyDescent="0.25">
      <c r="A32" s="5">
        <f t="shared" si="0"/>
        <v>28</v>
      </c>
      <c r="B32" s="5">
        <v>117190</v>
      </c>
      <c r="C32" s="6" t="s">
        <v>61</v>
      </c>
      <c r="D32" s="6" t="s">
        <v>62</v>
      </c>
      <c r="E32" s="3">
        <v>43780</v>
      </c>
      <c r="F32" s="6" t="s">
        <v>209</v>
      </c>
      <c r="G32" s="13">
        <v>43795</v>
      </c>
    </row>
    <row r="33" spans="1:7" s="11" customFormat="1" ht="45" x14ac:dyDescent="0.25">
      <c r="A33" s="5">
        <f t="shared" si="0"/>
        <v>29</v>
      </c>
      <c r="B33" s="9">
        <v>123471</v>
      </c>
      <c r="C33" s="10" t="s">
        <v>63</v>
      </c>
      <c r="D33" s="10" t="s">
        <v>64</v>
      </c>
      <c r="E33" s="12">
        <v>43780</v>
      </c>
      <c r="F33" s="10" t="s">
        <v>80</v>
      </c>
      <c r="G33" s="15">
        <v>43791</v>
      </c>
    </row>
    <row r="34" spans="1:7" ht="315" x14ac:dyDescent="0.25">
      <c r="A34" s="5">
        <f t="shared" si="0"/>
        <v>30</v>
      </c>
      <c r="B34" s="5">
        <v>125225</v>
      </c>
      <c r="C34" s="6" t="s">
        <v>65</v>
      </c>
      <c r="D34" s="6" t="s">
        <v>66</v>
      </c>
      <c r="E34" s="3">
        <v>43775</v>
      </c>
      <c r="F34" s="6" t="s">
        <v>80</v>
      </c>
      <c r="G34" s="13">
        <v>43788</v>
      </c>
    </row>
    <row r="35" spans="1:7" ht="390" x14ac:dyDescent="0.25">
      <c r="A35" s="5">
        <f t="shared" si="0"/>
        <v>31</v>
      </c>
      <c r="B35" s="5">
        <v>125224</v>
      </c>
      <c r="C35" s="6" t="s">
        <v>67</v>
      </c>
      <c r="D35" s="6" t="s">
        <v>68</v>
      </c>
      <c r="E35" s="3">
        <v>43775</v>
      </c>
      <c r="F35" s="6" t="s">
        <v>80</v>
      </c>
      <c r="G35" s="13">
        <v>43783</v>
      </c>
    </row>
    <row r="36" spans="1:7" ht="30" x14ac:dyDescent="0.25">
      <c r="A36" s="5">
        <f t="shared" si="0"/>
        <v>32</v>
      </c>
      <c r="B36" s="5">
        <v>111979</v>
      </c>
      <c r="C36" s="6" t="s">
        <v>129</v>
      </c>
      <c r="D36" s="6" t="s">
        <v>130</v>
      </c>
      <c r="E36" s="3">
        <v>43781</v>
      </c>
      <c r="F36" s="6" t="s">
        <v>80</v>
      </c>
      <c r="G36" s="13">
        <v>43787</v>
      </c>
    </row>
    <row r="37" spans="1:7" ht="30" x14ac:dyDescent="0.25">
      <c r="A37" s="5">
        <f t="shared" si="0"/>
        <v>33</v>
      </c>
      <c r="B37" s="5">
        <v>109316</v>
      </c>
      <c r="C37" s="6" t="s">
        <v>70</v>
      </c>
      <c r="D37" s="6" t="s">
        <v>71</v>
      </c>
      <c r="E37" s="3">
        <v>43781</v>
      </c>
      <c r="F37" s="6" t="s">
        <v>80</v>
      </c>
      <c r="G37" s="13">
        <v>43788</v>
      </c>
    </row>
    <row r="38" spans="1:7" ht="45" x14ac:dyDescent="0.25">
      <c r="A38" s="5">
        <f t="shared" ref="A38:A102" si="1">A37+1</f>
        <v>34</v>
      </c>
      <c r="B38" s="5">
        <v>113375</v>
      </c>
      <c r="C38" s="6" t="s">
        <v>72</v>
      </c>
      <c r="D38" s="6" t="s">
        <v>73</v>
      </c>
      <c r="E38" s="3">
        <v>43781</v>
      </c>
      <c r="F38" s="6" t="s">
        <v>80</v>
      </c>
      <c r="G38" s="13">
        <v>43788</v>
      </c>
    </row>
    <row r="39" spans="1:7" ht="30" x14ac:dyDescent="0.25">
      <c r="A39" s="5">
        <f t="shared" si="1"/>
        <v>35</v>
      </c>
      <c r="B39" s="5">
        <v>109648</v>
      </c>
      <c r="C39" s="6" t="s">
        <v>74</v>
      </c>
      <c r="D39" s="6" t="s">
        <v>75</v>
      </c>
      <c r="E39" s="3">
        <v>43781</v>
      </c>
      <c r="F39" s="6" t="s">
        <v>80</v>
      </c>
      <c r="G39" s="13">
        <v>43788</v>
      </c>
    </row>
    <row r="40" spans="1:7" ht="60" x14ac:dyDescent="0.25">
      <c r="A40" s="5">
        <f t="shared" si="1"/>
        <v>36</v>
      </c>
      <c r="B40" s="5">
        <v>119389</v>
      </c>
      <c r="C40" s="6" t="s">
        <v>76</v>
      </c>
      <c r="D40" s="6" t="s">
        <v>77</v>
      </c>
      <c r="E40" s="3">
        <v>43781</v>
      </c>
      <c r="F40" s="6" t="s">
        <v>80</v>
      </c>
      <c r="G40" s="13">
        <v>43788</v>
      </c>
    </row>
    <row r="41" spans="1:7" ht="45" x14ac:dyDescent="0.25">
      <c r="A41" s="5">
        <f>A40+1</f>
        <v>37</v>
      </c>
      <c r="B41" s="5">
        <v>123209</v>
      </c>
      <c r="C41" s="6" t="s">
        <v>78</v>
      </c>
      <c r="D41" s="6" t="s">
        <v>79</v>
      </c>
      <c r="E41" s="3">
        <v>43781</v>
      </c>
      <c r="F41" s="6" t="s">
        <v>80</v>
      </c>
      <c r="G41" s="13">
        <v>43787</v>
      </c>
    </row>
    <row r="42" spans="1:7" ht="45" x14ac:dyDescent="0.25">
      <c r="A42" s="5">
        <f t="shared" si="1"/>
        <v>38</v>
      </c>
      <c r="B42" s="5">
        <v>127022</v>
      </c>
      <c r="C42" s="6" t="s">
        <v>81</v>
      </c>
      <c r="D42" s="6" t="s">
        <v>82</v>
      </c>
      <c r="E42" s="3">
        <v>43782</v>
      </c>
      <c r="F42" s="6" t="s">
        <v>80</v>
      </c>
      <c r="G42" s="13">
        <v>43791</v>
      </c>
    </row>
    <row r="43" spans="1:7" ht="90" x14ac:dyDescent="0.25">
      <c r="A43" s="5">
        <f t="shared" si="1"/>
        <v>39</v>
      </c>
      <c r="B43" s="5">
        <v>110245</v>
      </c>
      <c r="C43" s="6" t="s">
        <v>83</v>
      </c>
      <c r="D43" s="6" t="s">
        <v>84</v>
      </c>
      <c r="E43" s="3">
        <v>43782</v>
      </c>
      <c r="F43" s="6" t="s">
        <v>434</v>
      </c>
      <c r="G43" s="13">
        <v>43810</v>
      </c>
    </row>
    <row r="44" spans="1:7" ht="165" x14ac:dyDescent="0.25">
      <c r="A44" s="5">
        <f t="shared" si="1"/>
        <v>40</v>
      </c>
      <c r="B44" s="5">
        <v>116928</v>
      </c>
      <c r="C44" s="6" t="s">
        <v>85</v>
      </c>
      <c r="D44" s="6" t="s">
        <v>86</v>
      </c>
      <c r="E44" s="3">
        <v>43782</v>
      </c>
      <c r="F44" s="6" t="s">
        <v>80</v>
      </c>
      <c r="G44" s="13">
        <v>43788</v>
      </c>
    </row>
    <row r="45" spans="1:7" ht="75" x14ac:dyDescent="0.25">
      <c r="A45" s="5">
        <f t="shared" si="1"/>
        <v>41</v>
      </c>
      <c r="B45" s="5">
        <v>104267</v>
      </c>
      <c r="C45" s="6" t="s">
        <v>87</v>
      </c>
      <c r="D45" s="6" t="s">
        <v>88</v>
      </c>
      <c r="E45" s="3">
        <v>43782</v>
      </c>
      <c r="F45" s="6" t="s">
        <v>80</v>
      </c>
      <c r="G45" s="13">
        <v>43788</v>
      </c>
    </row>
    <row r="46" spans="1:7" ht="75" x14ac:dyDescent="0.25">
      <c r="A46" s="5">
        <f t="shared" si="1"/>
        <v>42</v>
      </c>
      <c r="B46" s="5">
        <v>115223</v>
      </c>
      <c r="C46" s="6" t="s">
        <v>89</v>
      </c>
      <c r="D46" s="6" t="s">
        <v>90</v>
      </c>
      <c r="E46" s="3">
        <v>43783</v>
      </c>
      <c r="F46" s="6" t="s">
        <v>80</v>
      </c>
      <c r="G46" s="13">
        <v>43798</v>
      </c>
    </row>
    <row r="47" spans="1:7" ht="60" x14ac:dyDescent="0.25">
      <c r="A47" s="5">
        <f t="shared" si="1"/>
        <v>43</v>
      </c>
      <c r="B47" s="5">
        <v>116093</v>
      </c>
      <c r="C47" s="6" t="s">
        <v>91</v>
      </c>
      <c r="D47" s="6" t="s">
        <v>92</v>
      </c>
      <c r="E47" s="3">
        <v>43783</v>
      </c>
      <c r="F47" s="6" t="s">
        <v>80</v>
      </c>
      <c r="G47" s="13">
        <v>43798</v>
      </c>
    </row>
    <row r="48" spans="1:7" ht="45" x14ac:dyDescent="0.25">
      <c r="A48" s="5">
        <f t="shared" si="1"/>
        <v>44</v>
      </c>
      <c r="B48" s="5">
        <v>114077</v>
      </c>
      <c r="C48" s="6" t="s">
        <v>93</v>
      </c>
      <c r="D48" s="6" t="s">
        <v>94</v>
      </c>
      <c r="E48" s="3">
        <v>43783</v>
      </c>
      <c r="F48" s="6" t="s">
        <v>80</v>
      </c>
      <c r="G48" s="13">
        <v>43794</v>
      </c>
    </row>
    <row r="49" spans="1:7" ht="60" x14ac:dyDescent="0.25">
      <c r="A49" s="5">
        <f t="shared" si="1"/>
        <v>45</v>
      </c>
      <c r="B49" s="5">
        <v>115176</v>
      </c>
      <c r="C49" s="6" t="s">
        <v>95</v>
      </c>
      <c r="D49" s="6" t="s">
        <v>96</v>
      </c>
      <c r="E49" s="3">
        <v>43784</v>
      </c>
      <c r="F49" s="6" t="s">
        <v>80</v>
      </c>
      <c r="G49" s="13">
        <v>43794</v>
      </c>
    </row>
    <row r="50" spans="1:7" ht="30" x14ac:dyDescent="0.25">
      <c r="A50" s="5">
        <f t="shared" si="1"/>
        <v>46</v>
      </c>
      <c r="B50" s="5">
        <v>116810</v>
      </c>
      <c r="C50" s="6" t="s">
        <v>97</v>
      </c>
      <c r="D50" s="6" t="s">
        <v>98</v>
      </c>
      <c r="E50" s="3">
        <v>43784</v>
      </c>
      <c r="F50" s="6" t="s">
        <v>80</v>
      </c>
      <c r="G50" s="13">
        <v>43801</v>
      </c>
    </row>
    <row r="51" spans="1:7" ht="45" x14ac:dyDescent="0.25">
      <c r="A51" s="5">
        <f t="shared" si="1"/>
        <v>47</v>
      </c>
      <c r="B51" s="5">
        <v>115868</v>
      </c>
      <c r="C51" s="6" t="s">
        <v>99</v>
      </c>
      <c r="D51" s="6" t="s">
        <v>100</v>
      </c>
      <c r="E51" s="3">
        <v>43784</v>
      </c>
      <c r="F51" s="6" t="s">
        <v>80</v>
      </c>
      <c r="G51" s="13">
        <v>43798</v>
      </c>
    </row>
    <row r="52" spans="1:7" ht="105" x14ac:dyDescent="0.25">
      <c r="A52" s="5">
        <f t="shared" si="1"/>
        <v>48</v>
      </c>
      <c r="B52" s="5">
        <v>113578</v>
      </c>
      <c r="C52" s="6" t="s">
        <v>101</v>
      </c>
      <c r="D52" s="6" t="s">
        <v>102</v>
      </c>
      <c r="E52" s="3">
        <v>43784</v>
      </c>
      <c r="F52" s="6" t="s">
        <v>80</v>
      </c>
      <c r="G52" s="13">
        <v>43791</v>
      </c>
    </row>
    <row r="53" spans="1:7" ht="45" x14ac:dyDescent="0.25">
      <c r="A53" s="5">
        <f t="shared" si="1"/>
        <v>49</v>
      </c>
      <c r="B53" s="5">
        <v>113432</v>
      </c>
      <c r="C53" s="6" t="s">
        <v>111</v>
      </c>
      <c r="D53" s="6" t="s">
        <v>112</v>
      </c>
      <c r="E53" s="3">
        <v>43784</v>
      </c>
      <c r="F53" s="6" t="s">
        <v>80</v>
      </c>
      <c r="G53" s="13">
        <v>43796</v>
      </c>
    </row>
    <row r="54" spans="1:7" ht="30" x14ac:dyDescent="0.25">
      <c r="A54" s="5">
        <f t="shared" si="1"/>
        <v>50</v>
      </c>
      <c r="B54" s="5">
        <v>112443</v>
      </c>
      <c r="C54" s="6" t="s">
        <v>113</v>
      </c>
      <c r="D54" s="6" t="s">
        <v>114</v>
      </c>
      <c r="E54" s="14">
        <v>43784</v>
      </c>
      <c r="F54" s="6" t="s">
        <v>80</v>
      </c>
      <c r="G54" s="13">
        <v>43794</v>
      </c>
    </row>
    <row r="55" spans="1:7" ht="45" x14ac:dyDescent="0.25">
      <c r="A55" s="5">
        <f t="shared" si="1"/>
        <v>51</v>
      </c>
      <c r="B55" s="5">
        <v>112391</v>
      </c>
      <c r="C55" s="6" t="s">
        <v>115</v>
      </c>
      <c r="D55" s="6" t="s">
        <v>116</v>
      </c>
      <c r="E55" s="14">
        <v>43784</v>
      </c>
      <c r="F55" s="6" t="s">
        <v>80</v>
      </c>
      <c r="G55" s="13">
        <v>43808</v>
      </c>
    </row>
    <row r="56" spans="1:7" ht="30" x14ac:dyDescent="0.25">
      <c r="A56" s="5">
        <f t="shared" si="1"/>
        <v>52</v>
      </c>
      <c r="B56" s="5">
        <v>117108</v>
      </c>
      <c r="C56" s="6" t="s">
        <v>117</v>
      </c>
      <c r="D56" s="6" t="s">
        <v>118</v>
      </c>
      <c r="E56" s="14">
        <v>43784</v>
      </c>
      <c r="F56" s="6" t="s">
        <v>80</v>
      </c>
      <c r="G56" s="13">
        <v>43796</v>
      </c>
    </row>
    <row r="57" spans="1:7" ht="30" x14ac:dyDescent="0.25">
      <c r="A57" s="5">
        <f t="shared" si="1"/>
        <v>53</v>
      </c>
      <c r="B57" s="5">
        <v>117012</v>
      </c>
      <c r="C57" s="6" t="s">
        <v>119</v>
      </c>
      <c r="D57" s="6" t="s">
        <v>120</v>
      </c>
      <c r="E57" s="14">
        <v>43784</v>
      </c>
      <c r="F57" s="6" t="s">
        <v>80</v>
      </c>
      <c r="G57" s="13">
        <v>43794</v>
      </c>
    </row>
    <row r="58" spans="1:7" ht="135" x14ac:dyDescent="0.25">
      <c r="A58" s="5">
        <f t="shared" si="1"/>
        <v>54</v>
      </c>
      <c r="B58" s="5">
        <v>116288</v>
      </c>
      <c r="C58" s="6" t="s">
        <v>121</v>
      </c>
      <c r="D58" s="6" t="s">
        <v>122</v>
      </c>
      <c r="E58" s="14">
        <v>43784</v>
      </c>
      <c r="F58" s="6" t="s">
        <v>80</v>
      </c>
      <c r="G58" s="13">
        <v>43794</v>
      </c>
    </row>
    <row r="59" spans="1:7" ht="75" x14ac:dyDescent="0.25">
      <c r="A59" s="5">
        <f t="shared" si="1"/>
        <v>55</v>
      </c>
      <c r="B59" s="5">
        <v>102838</v>
      </c>
      <c r="C59" s="6" t="s">
        <v>103</v>
      </c>
      <c r="D59" s="6" t="s">
        <v>104</v>
      </c>
      <c r="E59" s="3">
        <v>43787</v>
      </c>
      <c r="F59" s="6" t="s">
        <v>80</v>
      </c>
      <c r="G59" s="13">
        <v>43794</v>
      </c>
    </row>
    <row r="60" spans="1:7" ht="30" x14ac:dyDescent="0.25">
      <c r="A60" s="5">
        <f t="shared" si="1"/>
        <v>56</v>
      </c>
      <c r="B60" s="5">
        <v>110913</v>
      </c>
      <c r="C60" s="6" t="s">
        <v>105</v>
      </c>
      <c r="D60" s="6" t="s">
        <v>106</v>
      </c>
      <c r="E60" s="3">
        <v>43787</v>
      </c>
      <c r="F60" s="6" t="s">
        <v>80</v>
      </c>
      <c r="G60" s="13">
        <v>43794</v>
      </c>
    </row>
    <row r="61" spans="1:7" ht="60" x14ac:dyDescent="0.25">
      <c r="A61" s="5">
        <f t="shared" si="1"/>
        <v>57</v>
      </c>
      <c r="B61" s="5">
        <v>109092</v>
      </c>
      <c r="C61" s="6" t="s">
        <v>107</v>
      </c>
      <c r="D61" s="6" t="s">
        <v>108</v>
      </c>
      <c r="E61" s="3">
        <v>43787</v>
      </c>
      <c r="F61" s="6" t="s">
        <v>80</v>
      </c>
      <c r="G61" s="13">
        <v>43794</v>
      </c>
    </row>
    <row r="62" spans="1:7" ht="90" x14ac:dyDescent="0.25">
      <c r="A62" s="5">
        <f t="shared" si="1"/>
        <v>58</v>
      </c>
      <c r="B62" s="5">
        <v>119313</v>
      </c>
      <c r="C62" s="6" t="s">
        <v>109</v>
      </c>
      <c r="D62" s="6" t="s">
        <v>110</v>
      </c>
      <c r="E62" s="3">
        <v>43787</v>
      </c>
      <c r="F62" s="6" t="s">
        <v>80</v>
      </c>
      <c r="G62" s="13">
        <v>43794</v>
      </c>
    </row>
    <row r="63" spans="1:7" ht="60" x14ac:dyDescent="0.25">
      <c r="A63" s="5">
        <f t="shared" si="1"/>
        <v>59</v>
      </c>
      <c r="B63" s="5">
        <v>114161</v>
      </c>
      <c r="C63" s="6" t="s">
        <v>123</v>
      </c>
      <c r="D63" s="6" t="s">
        <v>124</v>
      </c>
      <c r="E63" s="3">
        <v>43787</v>
      </c>
      <c r="F63" s="6" t="s">
        <v>80</v>
      </c>
      <c r="G63" s="13">
        <v>43790</v>
      </c>
    </row>
    <row r="64" spans="1:7" ht="165" x14ac:dyDescent="0.25">
      <c r="A64" s="5">
        <f t="shared" si="1"/>
        <v>60</v>
      </c>
      <c r="B64" s="5">
        <v>117347</v>
      </c>
      <c r="C64" s="6" t="s">
        <v>125</v>
      </c>
      <c r="D64" s="6" t="s">
        <v>126</v>
      </c>
      <c r="E64" s="3">
        <v>43787</v>
      </c>
      <c r="F64" s="6" t="s">
        <v>80</v>
      </c>
      <c r="G64" s="13">
        <v>43796</v>
      </c>
    </row>
    <row r="65" spans="1:7" ht="75" x14ac:dyDescent="0.25">
      <c r="A65" s="5">
        <f t="shared" si="1"/>
        <v>61</v>
      </c>
      <c r="B65" s="5">
        <v>121743</v>
      </c>
      <c r="C65" s="6" t="s">
        <v>127</v>
      </c>
      <c r="D65" s="6" t="s">
        <v>128</v>
      </c>
      <c r="E65" s="3">
        <v>43787</v>
      </c>
      <c r="F65" s="6" t="s">
        <v>80</v>
      </c>
      <c r="G65" s="13">
        <v>43795</v>
      </c>
    </row>
    <row r="66" spans="1:7" ht="30" x14ac:dyDescent="0.25">
      <c r="A66" s="5">
        <f t="shared" si="1"/>
        <v>62</v>
      </c>
      <c r="B66" s="5">
        <v>108009</v>
      </c>
      <c r="C66" s="6" t="s">
        <v>131</v>
      </c>
      <c r="D66" s="6" t="s">
        <v>132</v>
      </c>
      <c r="E66" s="3">
        <v>43788</v>
      </c>
      <c r="F66" s="6" t="s">
        <v>80</v>
      </c>
      <c r="G66" s="13">
        <v>43796</v>
      </c>
    </row>
    <row r="67" spans="1:7" ht="60" x14ac:dyDescent="0.25">
      <c r="A67" s="5">
        <f t="shared" si="1"/>
        <v>63</v>
      </c>
      <c r="B67" s="5">
        <v>105640</v>
      </c>
      <c r="C67" s="6" t="s">
        <v>133</v>
      </c>
      <c r="D67" s="6" t="s">
        <v>134</v>
      </c>
      <c r="E67" s="3">
        <v>43788</v>
      </c>
      <c r="F67" s="6" t="s">
        <v>80</v>
      </c>
      <c r="G67" s="13">
        <v>43795</v>
      </c>
    </row>
    <row r="68" spans="1:7" ht="30" x14ac:dyDescent="0.25">
      <c r="A68" s="5">
        <f t="shared" si="1"/>
        <v>64</v>
      </c>
      <c r="B68" s="5">
        <v>117112</v>
      </c>
      <c r="C68" s="6" t="s">
        <v>135</v>
      </c>
      <c r="D68" s="6" t="s">
        <v>136</v>
      </c>
      <c r="E68" s="3">
        <v>43788</v>
      </c>
      <c r="F68" s="6" t="s">
        <v>80</v>
      </c>
      <c r="G68" s="13">
        <v>43808</v>
      </c>
    </row>
    <row r="69" spans="1:7" ht="30" x14ac:dyDescent="0.25">
      <c r="A69" s="5">
        <f t="shared" si="1"/>
        <v>65</v>
      </c>
      <c r="B69" s="5">
        <v>116033</v>
      </c>
      <c r="C69" s="6" t="s">
        <v>137</v>
      </c>
      <c r="D69" s="6" t="s">
        <v>138</v>
      </c>
      <c r="E69" s="3">
        <v>43788</v>
      </c>
      <c r="F69" s="6" t="s">
        <v>80</v>
      </c>
      <c r="G69" s="13">
        <v>43801</v>
      </c>
    </row>
    <row r="70" spans="1:7" ht="45" x14ac:dyDescent="0.25">
      <c r="A70" s="5">
        <f t="shared" si="1"/>
        <v>66</v>
      </c>
      <c r="B70" s="5">
        <v>115348</v>
      </c>
      <c r="C70" s="6" t="s">
        <v>139</v>
      </c>
      <c r="D70" s="6" t="s">
        <v>140</v>
      </c>
      <c r="E70" s="3">
        <v>43788</v>
      </c>
      <c r="F70" s="6" t="s">
        <v>444</v>
      </c>
      <c r="G70" s="13">
        <v>43812</v>
      </c>
    </row>
    <row r="71" spans="1:7" ht="60" x14ac:dyDescent="0.25">
      <c r="A71" s="5">
        <f t="shared" si="1"/>
        <v>67</v>
      </c>
      <c r="B71" s="5">
        <v>116146</v>
      </c>
      <c r="C71" s="6" t="s">
        <v>141</v>
      </c>
      <c r="D71" s="6" t="s">
        <v>142</v>
      </c>
      <c r="E71" s="3">
        <v>43788</v>
      </c>
      <c r="F71" s="6" t="s">
        <v>80</v>
      </c>
      <c r="G71" s="13">
        <v>43796</v>
      </c>
    </row>
    <row r="72" spans="1:7" ht="75" x14ac:dyDescent="0.25">
      <c r="A72" s="5">
        <f t="shared" si="1"/>
        <v>68</v>
      </c>
      <c r="B72" s="5">
        <v>115226</v>
      </c>
      <c r="C72" s="6" t="s">
        <v>143</v>
      </c>
      <c r="D72" s="6" t="s">
        <v>144</v>
      </c>
      <c r="E72" s="3">
        <v>43788</v>
      </c>
      <c r="F72" s="6" t="s">
        <v>80</v>
      </c>
      <c r="G72" s="13">
        <v>43798</v>
      </c>
    </row>
    <row r="73" spans="1:7" ht="30" x14ac:dyDescent="0.25">
      <c r="A73" s="5">
        <f t="shared" si="1"/>
        <v>69</v>
      </c>
      <c r="B73" s="5">
        <v>119179</v>
      </c>
      <c r="C73" s="6" t="s">
        <v>145</v>
      </c>
      <c r="D73" s="6" t="s">
        <v>146</v>
      </c>
      <c r="E73" s="3">
        <v>43788</v>
      </c>
      <c r="F73" s="6" t="s">
        <v>80</v>
      </c>
      <c r="G73" s="13">
        <v>43801</v>
      </c>
    </row>
    <row r="74" spans="1:7" ht="60" x14ac:dyDescent="0.25">
      <c r="A74" s="5">
        <f t="shared" si="1"/>
        <v>70</v>
      </c>
      <c r="B74" s="5">
        <v>118152</v>
      </c>
      <c r="C74" s="6" t="s">
        <v>147</v>
      </c>
      <c r="D74" s="6" t="s">
        <v>148</v>
      </c>
      <c r="E74" s="3">
        <v>43788</v>
      </c>
      <c r="F74" s="6" t="s">
        <v>80</v>
      </c>
      <c r="G74" s="13">
        <v>43808</v>
      </c>
    </row>
    <row r="75" spans="1:7" ht="60" x14ac:dyDescent="0.25">
      <c r="A75" s="5">
        <f t="shared" si="1"/>
        <v>71</v>
      </c>
      <c r="B75" s="5">
        <v>118255</v>
      </c>
      <c r="C75" s="6" t="s">
        <v>149</v>
      </c>
      <c r="D75" s="6" t="s">
        <v>148</v>
      </c>
      <c r="E75" s="3">
        <v>43788</v>
      </c>
      <c r="F75" s="6" t="s">
        <v>80</v>
      </c>
      <c r="G75" s="13">
        <v>43808</v>
      </c>
    </row>
    <row r="76" spans="1:7" ht="60" x14ac:dyDescent="0.25">
      <c r="A76" s="5">
        <f t="shared" si="1"/>
        <v>72</v>
      </c>
      <c r="B76" s="5">
        <v>118256</v>
      </c>
      <c r="C76" s="6" t="s">
        <v>150</v>
      </c>
      <c r="D76" s="6" t="s">
        <v>148</v>
      </c>
      <c r="E76" s="3">
        <v>43788</v>
      </c>
      <c r="F76" s="6" t="s">
        <v>80</v>
      </c>
      <c r="G76" s="13">
        <v>43808</v>
      </c>
    </row>
    <row r="77" spans="1:7" ht="60" x14ac:dyDescent="0.25">
      <c r="A77" s="5">
        <f t="shared" si="1"/>
        <v>73</v>
      </c>
      <c r="B77" s="5">
        <v>118200</v>
      </c>
      <c r="C77" s="6" t="s">
        <v>151</v>
      </c>
      <c r="D77" s="6" t="s">
        <v>148</v>
      </c>
      <c r="E77" s="3">
        <v>43788</v>
      </c>
      <c r="F77" s="6" t="s">
        <v>80</v>
      </c>
      <c r="G77" s="13">
        <v>43808</v>
      </c>
    </row>
    <row r="78" spans="1:7" ht="45" x14ac:dyDescent="0.25">
      <c r="A78" s="5">
        <f t="shared" si="1"/>
        <v>74</v>
      </c>
      <c r="B78" s="5">
        <v>115760</v>
      </c>
      <c r="C78" s="6" t="s">
        <v>152</v>
      </c>
      <c r="D78" s="6" t="s">
        <v>153</v>
      </c>
      <c r="E78" s="3">
        <v>43788</v>
      </c>
      <c r="F78" s="6" t="s">
        <v>80</v>
      </c>
      <c r="G78" s="13">
        <v>43796</v>
      </c>
    </row>
    <row r="79" spans="1:7" ht="60" x14ac:dyDescent="0.25">
      <c r="A79" s="5">
        <f t="shared" si="1"/>
        <v>75</v>
      </c>
      <c r="B79" s="5">
        <v>122703</v>
      </c>
      <c r="C79" s="6" t="s">
        <v>154</v>
      </c>
      <c r="D79" s="6" t="s">
        <v>155</v>
      </c>
      <c r="E79" s="3">
        <v>43788</v>
      </c>
      <c r="F79" s="6" t="s">
        <v>80</v>
      </c>
      <c r="G79" s="13">
        <v>43808</v>
      </c>
    </row>
    <row r="80" spans="1:7" ht="75" x14ac:dyDescent="0.25">
      <c r="A80" s="5">
        <f t="shared" si="1"/>
        <v>76</v>
      </c>
      <c r="B80" s="5">
        <v>118885</v>
      </c>
      <c r="C80" s="6" t="s">
        <v>156</v>
      </c>
      <c r="D80" s="6" t="s">
        <v>157</v>
      </c>
      <c r="E80" s="3">
        <v>43788</v>
      </c>
      <c r="F80" s="6" t="s">
        <v>80</v>
      </c>
      <c r="G80" s="13">
        <v>43798</v>
      </c>
    </row>
    <row r="81" spans="1:7" ht="75" x14ac:dyDescent="0.25">
      <c r="A81" s="5">
        <f t="shared" si="1"/>
        <v>77</v>
      </c>
      <c r="B81" s="5">
        <v>118954</v>
      </c>
      <c r="C81" s="6" t="s">
        <v>158</v>
      </c>
      <c r="D81" s="6" t="s">
        <v>44</v>
      </c>
      <c r="E81" s="3">
        <v>43789</v>
      </c>
      <c r="F81" s="6" t="s">
        <v>80</v>
      </c>
      <c r="G81" s="13">
        <v>43796</v>
      </c>
    </row>
    <row r="82" spans="1:7" ht="75" x14ac:dyDescent="0.25">
      <c r="A82" s="5">
        <f t="shared" si="1"/>
        <v>78</v>
      </c>
      <c r="B82" s="5">
        <v>116153</v>
      </c>
      <c r="C82" s="6" t="s">
        <v>159</v>
      </c>
      <c r="D82" s="6" t="s">
        <v>160</v>
      </c>
      <c r="E82" s="3">
        <v>43790</v>
      </c>
      <c r="F82" s="6" t="s">
        <v>80</v>
      </c>
      <c r="G82" s="13">
        <v>43808</v>
      </c>
    </row>
    <row r="83" spans="1:7" ht="30" x14ac:dyDescent="0.25">
      <c r="A83" s="5">
        <f t="shared" si="1"/>
        <v>79</v>
      </c>
      <c r="B83" s="5">
        <v>121203</v>
      </c>
      <c r="C83" s="6" t="s">
        <v>161</v>
      </c>
      <c r="D83" s="6" t="s">
        <v>162</v>
      </c>
      <c r="E83" s="3">
        <v>43790</v>
      </c>
      <c r="F83" s="6" t="s">
        <v>80</v>
      </c>
      <c r="G83" s="13">
        <v>43798</v>
      </c>
    </row>
    <row r="84" spans="1:7" ht="90" x14ac:dyDescent="0.25">
      <c r="A84" s="5">
        <f t="shared" si="1"/>
        <v>80</v>
      </c>
      <c r="B84" s="5">
        <v>119535</v>
      </c>
      <c r="C84" s="6" t="s">
        <v>163</v>
      </c>
      <c r="D84" s="6" t="s">
        <v>164</v>
      </c>
      <c r="E84" s="3">
        <v>43790</v>
      </c>
      <c r="F84" s="6" t="s">
        <v>209</v>
      </c>
      <c r="G84" s="13">
        <v>43791</v>
      </c>
    </row>
    <row r="85" spans="1:7" ht="75" x14ac:dyDescent="0.25">
      <c r="A85" s="5">
        <f t="shared" si="1"/>
        <v>81</v>
      </c>
      <c r="B85" s="5">
        <v>119290</v>
      </c>
      <c r="C85" s="6" t="s">
        <v>165</v>
      </c>
      <c r="D85" s="6" t="s">
        <v>166</v>
      </c>
      <c r="E85" s="3">
        <v>43790</v>
      </c>
      <c r="F85" s="6" t="s">
        <v>80</v>
      </c>
      <c r="G85" s="13">
        <v>43796</v>
      </c>
    </row>
    <row r="86" spans="1:7" ht="105" x14ac:dyDescent="0.25">
      <c r="A86" s="5">
        <f t="shared" si="1"/>
        <v>82</v>
      </c>
      <c r="B86" s="5">
        <v>119376</v>
      </c>
      <c r="C86" s="6" t="s">
        <v>167</v>
      </c>
      <c r="D86" s="6" t="s">
        <v>168</v>
      </c>
      <c r="E86" s="3">
        <v>43790</v>
      </c>
      <c r="F86" s="6" t="s">
        <v>80</v>
      </c>
      <c r="G86" s="13">
        <v>43796</v>
      </c>
    </row>
    <row r="87" spans="1:7" ht="60" x14ac:dyDescent="0.25">
      <c r="A87" s="5">
        <f t="shared" si="1"/>
        <v>83</v>
      </c>
      <c r="B87" s="5">
        <v>118247</v>
      </c>
      <c r="C87" s="6" t="s">
        <v>169</v>
      </c>
      <c r="D87" s="6" t="s">
        <v>170</v>
      </c>
      <c r="E87" s="3">
        <v>43790</v>
      </c>
      <c r="F87" s="6" t="s">
        <v>80</v>
      </c>
      <c r="G87" s="13">
        <v>43808</v>
      </c>
    </row>
    <row r="88" spans="1:7" ht="60" x14ac:dyDescent="0.25">
      <c r="A88" s="5">
        <f t="shared" si="1"/>
        <v>84</v>
      </c>
      <c r="B88" s="5">
        <v>116432</v>
      </c>
      <c r="C88" s="6" t="s">
        <v>171</v>
      </c>
      <c r="D88" s="6" t="s">
        <v>172</v>
      </c>
      <c r="E88" s="3">
        <v>43790</v>
      </c>
      <c r="F88" s="6" t="s">
        <v>80</v>
      </c>
      <c r="G88" s="13">
        <v>43810</v>
      </c>
    </row>
    <row r="89" spans="1:7" ht="45" x14ac:dyDescent="0.25">
      <c r="A89" s="5">
        <f t="shared" si="1"/>
        <v>85</v>
      </c>
      <c r="B89" s="5">
        <v>117122</v>
      </c>
      <c r="C89" s="6" t="s">
        <v>173</v>
      </c>
      <c r="D89" s="6" t="s">
        <v>174</v>
      </c>
      <c r="E89" s="3">
        <v>43790</v>
      </c>
      <c r="F89" s="6" t="s">
        <v>80</v>
      </c>
      <c r="G89" s="13">
        <v>43801</v>
      </c>
    </row>
    <row r="90" spans="1:7" ht="75" x14ac:dyDescent="0.25">
      <c r="A90" s="5">
        <f t="shared" si="1"/>
        <v>86</v>
      </c>
      <c r="B90" s="5">
        <v>104508</v>
      </c>
      <c r="C90" s="6" t="s">
        <v>175</v>
      </c>
      <c r="D90" s="6" t="s">
        <v>176</v>
      </c>
      <c r="E90" s="3">
        <v>43791</v>
      </c>
      <c r="F90" s="6" t="s">
        <v>80</v>
      </c>
      <c r="G90" s="13">
        <v>43798</v>
      </c>
    </row>
    <row r="91" spans="1:7" ht="60" x14ac:dyDescent="0.25">
      <c r="A91" s="5">
        <f t="shared" si="1"/>
        <v>87</v>
      </c>
      <c r="B91" s="5">
        <v>108969</v>
      </c>
      <c r="C91" s="6" t="s">
        <v>177</v>
      </c>
      <c r="D91" s="6" t="s">
        <v>178</v>
      </c>
      <c r="E91" s="3">
        <v>43791</v>
      </c>
      <c r="F91" s="6" t="s">
        <v>80</v>
      </c>
      <c r="G91" s="13">
        <v>43798</v>
      </c>
    </row>
    <row r="92" spans="1:7" ht="45" x14ac:dyDescent="0.25">
      <c r="A92" s="5">
        <f t="shared" si="1"/>
        <v>88</v>
      </c>
      <c r="B92" s="5">
        <v>115416</v>
      </c>
      <c r="C92" s="6" t="s">
        <v>179</v>
      </c>
      <c r="D92" s="6" t="s">
        <v>180</v>
      </c>
      <c r="E92" s="3">
        <v>43791</v>
      </c>
      <c r="F92" s="6" t="s">
        <v>80</v>
      </c>
      <c r="G92" s="13">
        <v>43796</v>
      </c>
    </row>
    <row r="93" spans="1:7" ht="120" x14ac:dyDescent="0.25">
      <c r="A93" s="5">
        <f t="shared" si="1"/>
        <v>89</v>
      </c>
      <c r="B93" s="5">
        <v>110832</v>
      </c>
      <c r="C93" s="6" t="s">
        <v>181</v>
      </c>
      <c r="D93" s="6" t="s">
        <v>182</v>
      </c>
      <c r="E93" s="3">
        <v>43791</v>
      </c>
      <c r="F93" s="6" t="s">
        <v>80</v>
      </c>
      <c r="G93" s="13">
        <v>43798</v>
      </c>
    </row>
    <row r="94" spans="1:7" ht="45" x14ac:dyDescent="0.25">
      <c r="A94" s="5">
        <f t="shared" si="1"/>
        <v>90</v>
      </c>
      <c r="B94" s="5">
        <v>103669</v>
      </c>
      <c r="C94" s="6" t="s">
        <v>183</v>
      </c>
      <c r="D94" s="6" t="s">
        <v>184</v>
      </c>
      <c r="E94" s="3">
        <v>43794</v>
      </c>
      <c r="F94" s="6" t="s">
        <v>80</v>
      </c>
      <c r="G94" s="13">
        <v>43798</v>
      </c>
    </row>
    <row r="95" spans="1:7" ht="90" x14ac:dyDescent="0.25">
      <c r="A95" s="5">
        <f t="shared" si="1"/>
        <v>91</v>
      </c>
      <c r="B95" s="5">
        <v>108936</v>
      </c>
      <c r="C95" s="6" t="s">
        <v>185</v>
      </c>
      <c r="D95" s="6" t="s">
        <v>186</v>
      </c>
      <c r="E95" s="3">
        <v>43794</v>
      </c>
      <c r="F95" s="6" t="s">
        <v>80</v>
      </c>
      <c r="G95" s="13">
        <v>43808</v>
      </c>
    </row>
    <row r="96" spans="1:7" ht="90" x14ac:dyDescent="0.25">
      <c r="A96" s="5">
        <f t="shared" si="1"/>
        <v>92</v>
      </c>
      <c r="B96" s="5">
        <v>111211</v>
      </c>
      <c r="C96" s="6" t="s">
        <v>187</v>
      </c>
      <c r="D96" s="6" t="s">
        <v>188</v>
      </c>
      <c r="E96" s="3">
        <v>43794</v>
      </c>
      <c r="F96" s="6" t="s">
        <v>80</v>
      </c>
      <c r="G96" s="13">
        <v>43808</v>
      </c>
    </row>
    <row r="97" spans="1:7" ht="165" x14ac:dyDescent="0.25">
      <c r="A97" s="5">
        <f t="shared" si="1"/>
        <v>93</v>
      </c>
      <c r="B97" s="5">
        <v>116601</v>
      </c>
      <c r="C97" s="6" t="s">
        <v>189</v>
      </c>
      <c r="D97" s="6" t="s">
        <v>190</v>
      </c>
      <c r="E97" s="3">
        <v>43794</v>
      </c>
      <c r="F97" s="6" t="s">
        <v>80</v>
      </c>
      <c r="G97" s="13">
        <v>43808</v>
      </c>
    </row>
    <row r="98" spans="1:7" ht="75" x14ac:dyDescent="0.25">
      <c r="A98" s="5">
        <f t="shared" si="1"/>
        <v>94</v>
      </c>
      <c r="B98" s="5">
        <v>110778</v>
      </c>
      <c r="C98" s="6" t="s">
        <v>191</v>
      </c>
      <c r="D98" s="6" t="s">
        <v>192</v>
      </c>
      <c r="E98" s="3">
        <v>43794</v>
      </c>
      <c r="F98" s="6" t="s">
        <v>80</v>
      </c>
      <c r="G98" s="13">
        <v>43812</v>
      </c>
    </row>
    <row r="99" spans="1:7" ht="60" x14ac:dyDescent="0.25">
      <c r="A99" s="5">
        <f t="shared" si="1"/>
        <v>95</v>
      </c>
      <c r="B99" s="5">
        <v>124518</v>
      </c>
      <c r="C99" s="6" t="s">
        <v>193</v>
      </c>
      <c r="D99" s="6" t="s">
        <v>194</v>
      </c>
      <c r="E99" s="3">
        <v>43794</v>
      </c>
      <c r="F99" s="6" t="s">
        <v>80</v>
      </c>
      <c r="G99" s="13">
        <v>43808</v>
      </c>
    </row>
    <row r="100" spans="1:7" ht="60" x14ac:dyDescent="0.25">
      <c r="A100" s="5">
        <f t="shared" si="1"/>
        <v>96</v>
      </c>
      <c r="B100" s="5">
        <v>118577</v>
      </c>
      <c r="C100" s="6" t="s">
        <v>195</v>
      </c>
      <c r="D100" s="6" t="s">
        <v>196</v>
      </c>
      <c r="E100" s="3">
        <v>43794</v>
      </c>
      <c r="F100" s="6" t="s">
        <v>80</v>
      </c>
      <c r="G100" s="13">
        <v>43808</v>
      </c>
    </row>
    <row r="101" spans="1:7" ht="30" x14ac:dyDescent="0.25">
      <c r="A101" s="5">
        <f t="shared" si="1"/>
        <v>97</v>
      </c>
      <c r="B101" s="5">
        <v>118970</v>
      </c>
      <c r="C101" s="6" t="s">
        <v>197</v>
      </c>
      <c r="D101" s="6" t="s">
        <v>198</v>
      </c>
      <c r="E101" s="3">
        <v>43794</v>
      </c>
      <c r="F101" s="6" t="s">
        <v>80</v>
      </c>
      <c r="G101" s="13">
        <v>43810</v>
      </c>
    </row>
    <row r="102" spans="1:7" ht="75" x14ac:dyDescent="0.25">
      <c r="A102" s="5">
        <f t="shared" si="1"/>
        <v>98</v>
      </c>
      <c r="B102" s="5">
        <v>111982</v>
      </c>
      <c r="C102" s="6" t="s">
        <v>199</v>
      </c>
      <c r="D102" s="6" t="s">
        <v>200</v>
      </c>
      <c r="E102" s="3">
        <v>43794</v>
      </c>
      <c r="F102" s="6" t="s">
        <v>80</v>
      </c>
      <c r="G102" s="25">
        <v>43822</v>
      </c>
    </row>
    <row r="103" spans="1:7" ht="60" x14ac:dyDescent="0.25">
      <c r="A103" s="5">
        <f t="shared" ref="A103:A119" si="2">A102+1</f>
        <v>99</v>
      </c>
      <c r="B103" s="5">
        <v>117039</v>
      </c>
      <c r="C103" s="6" t="s">
        <v>201</v>
      </c>
      <c r="D103" s="6" t="s">
        <v>202</v>
      </c>
      <c r="E103" s="3">
        <v>43794</v>
      </c>
      <c r="F103" s="6" t="s">
        <v>80</v>
      </c>
      <c r="G103" s="13">
        <v>43798</v>
      </c>
    </row>
    <row r="104" spans="1:7" ht="45" x14ac:dyDescent="0.25">
      <c r="A104" s="5">
        <f t="shared" si="2"/>
        <v>100</v>
      </c>
      <c r="B104" s="5">
        <v>102149</v>
      </c>
      <c r="C104" s="6" t="s">
        <v>203</v>
      </c>
      <c r="D104" s="6" t="s">
        <v>204</v>
      </c>
      <c r="E104" s="3">
        <v>43794</v>
      </c>
      <c r="F104" s="6" t="s">
        <v>80</v>
      </c>
      <c r="G104" s="13">
        <v>43798</v>
      </c>
    </row>
    <row r="105" spans="1:7" ht="30" x14ac:dyDescent="0.25">
      <c r="A105" s="5">
        <f t="shared" si="2"/>
        <v>101</v>
      </c>
      <c r="B105" s="5">
        <v>122687</v>
      </c>
      <c r="C105" s="6" t="s">
        <v>205</v>
      </c>
      <c r="D105" s="6" t="s">
        <v>206</v>
      </c>
      <c r="E105" s="3">
        <v>43794</v>
      </c>
      <c r="F105" s="6" t="s">
        <v>80</v>
      </c>
      <c r="G105" s="13">
        <v>43798</v>
      </c>
    </row>
    <row r="106" spans="1:7" ht="30" x14ac:dyDescent="0.25">
      <c r="A106" s="5">
        <f t="shared" si="2"/>
        <v>102</v>
      </c>
      <c r="B106" s="5">
        <v>116541</v>
      </c>
      <c r="C106" s="6" t="s">
        <v>207</v>
      </c>
      <c r="D106" s="6" t="s">
        <v>208</v>
      </c>
      <c r="E106" s="3">
        <v>43795</v>
      </c>
      <c r="F106" s="6" t="s">
        <v>80</v>
      </c>
      <c r="G106" s="13">
        <v>43812</v>
      </c>
    </row>
    <row r="107" spans="1:7" ht="45" x14ac:dyDescent="0.25">
      <c r="A107" s="5">
        <f t="shared" si="2"/>
        <v>103</v>
      </c>
      <c r="B107" s="5">
        <v>104409</v>
      </c>
      <c r="C107" s="6" t="s">
        <v>210</v>
      </c>
      <c r="D107" s="6" t="s">
        <v>211</v>
      </c>
      <c r="E107" s="3">
        <v>43795</v>
      </c>
      <c r="F107" s="6" t="s">
        <v>80</v>
      </c>
      <c r="G107" s="13">
        <v>43798</v>
      </c>
    </row>
    <row r="108" spans="1:7" ht="30" x14ac:dyDescent="0.25">
      <c r="A108" s="5">
        <f t="shared" si="2"/>
        <v>104</v>
      </c>
      <c r="B108" s="5">
        <v>113860</v>
      </c>
      <c r="C108" s="6" t="s">
        <v>212</v>
      </c>
      <c r="D108" s="6" t="s">
        <v>213</v>
      </c>
      <c r="E108" s="3">
        <v>43795</v>
      </c>
      <c r="F108" s="6" t="s">
        <v>80</v>
      </c>
      <c r="G108" s="20">
        <v>43808</v>
      </c>
    </row>
    <row r="109" spans="1:7" ht="60" x14ac:dyDescent="0.25">
      <c r="A109" s="5">
        <f t="shared" si="2"/>
        <v>105</v>
      </c>
      <c r="B109" s="5">
        <v>113718</v>
      </c>
      <c r="C109" s="6" t="s">
        <v>214</v>
      </c>
      <c r="D109" s="6" t="s">
        <v>215</v>
      </c>
      <c r="E109" s="3">
        <v>43795</v>
      </c>
      <c r="F109" s="6" t="s">
        <v>80</v>
      </c>
      <c r="G109" s="13">
        <v>43808</v>
      </c>
    </row>
    <row r="110" spans="1:7" ht="60" x14ac:dyDescent="0.25">
      <c r="A110" s="5">
        <f t="shared" si="2"/>
        <v>106</v>
      </c>
      <c r="B110" s="5">
        <v>112126</v>
      </c>
      <c r="C110" s="6" t="s">
        <v>216</v>
      </c>
      <c r="D110" s="6" t="s">
        <v>217</v>
      </c>
      <c r="E110" s="3">
        <v>43795</v>
      </c>
      <c r="F110" s="6" t="s">
        <v>80</v>
      </c>
      <c r="G110" s="13">
        <v>43798</v>
      </c>
    </row>
    <row r="111" spans="1:7" ht="45" x14ac:dyDescent="0.25">
      <c r="A111" s="5">
        <f t="shared" si="2"/>
        <v>107</v>
      </c>
      <c r="B111" s="5">
        <v>119633</v>
      </c>
      <c r="C111" s="6" t="s">
        <v>267</v>
      </c>
      <c r="D111" s="6" t="s">
        <v>268</v>
      </c>
      <c r="E111" s="3">
        <v>43795</v>
      </c>
      <c r="F111" s="6" t="s">
        <v>80</v>
      </c>
      <c r="G111" s="13">
        <v>43812</v>
      </c>
    </row>
    <row r="112" spans="1:7" x14ac:dyDescent="0.25">
      <c r="A112" s="5">
        <f t="shared" si="2"/>
        <v>108</v>
      </c>
      <c r="B112" s="5">
        <v>114833</v>
      </c>
      <c r="C112" s="6" t="s">
        <v>218</v>
      </c>
      <c r="D112" s="6" t="s">
        <v>219</v>
      </c>
      <c r="E112" s="3">
        <v>43796</v>
      </c>
      <c r="F112" s="6" t="s">
        <v>80</v>
      </c>
      <c r="G112" s="13">
        <v>43798</v>
      </c>
    </row>
    <row r="113" spans="1:7" ht="60" x14ac:dyDescent="0.25">
      <c r="A113" s="5">
        <f t="shared" si="2"/>
        <v>109</v>
      </c>
      <c r="B113" s="5">
        <v>112018</v>
      </c>
      <c r="C113" s="6" t="s">
        <v>220</v>
      </c>
      <c r="D113" s="6" t="s">
        <v>221</v>
      </c>
      <c r="E113" s="3">
        <v>43796</v>
      </c>
      <c r="F113" s="6" t="s">
        <v>523</v>
      </c>
      <c r="G113" s="5"/>
    </row>
    <row r="114" spans="1:7" ht="45" x14ac:dyDescent="0.25">
      <c r="A114" s="5">
        <f t="shared" si="2"/>
        <v>110</v>
      </c>
      <c r="B114" s="5">
        <v>112682</v>
      </c>
      <c r="C114" s="6" t="s">
        <v>222</v>
      </c>
      <c r="D114" s="6" t="s">
        <v>223</v>
      </c>
      <c r="E114" s="3">
        <v>43796</v>
      </c>
      <c r="F114" s="6" t="s">
        <v>80</v>
      </c>
      <c r="G114" s="13">
        <v>43812</v>
      </c>
    </row>
    <row r="115" spans="1:7" ht="60" x14ac:dyDescent="0.25">
      <c r="A115" s="5">
        <f t="shared" si="2"/>
        <v>111</v>
      </c>
      <c r="B115" s="5">
        <v>116539</v>
      </c>
      <c r="C115" s="6" t="s">
        <v>224</v>
      </c>
      <c r="D115" s="6" t="s">
        <v>225</v>
      </c>
      <c r="E115" s="3">
        <v>43796</v>
      </c>
      <c r="F115" s="6" t="s">
        <v>80</v>
      </c>
      <c r="G115" s="13">
        <v>43808</v>
      </c>
    </row>
    <row r="116" spans="1:7" ht="30" x14ac:dyDescent="0.25">
      <c r="A116" s="5">
        <f t="shared" si="2"/>
        <v>112</v>
      </c>
      <c r="B116" s="5">
        <v>116343</v>
      </c>
      <c r="C116" s="6" t="s">
        <v>226</v>
      </c>
      <c r="D116" s="6" t="s">
        <v>227</v>
      </c>
      <c r="E116" s="3">
        <v>43796</v>
      </c>
      <c r="F116" s="6" t="s">
        <v>80</v>
      </c>
      <c r="G116" s="13">
        <v>43810</v>
      </c>
    </row>
    <row r="117" spans="1:7" ht="180" x14ac:dyDescent="0.25">
      <c r="A117" s="5">
        <f t="shared" si="2"/>
        <v>113</v>
      </c>
      <c r="B117" s="5">
        <v>116044</v>
      </c>
      <c r="C117" s="6" t="s">
        <v>228</v>
      </c>
      <c r="D117" s="6" t="s">
        <v>229</v>
      </c>
      <c r="E117" s="3">
        <v>43796</v>
      </c>
      <c r="F117" s="6" t="s">
        <v>80</v>
      </c>
      <c r="G117" s="13">
        <v>43808</v>
      </c>
    </row>
    <row r="118" spans="1:7" ht="45" x14ac:dyDescent="0.25">
      <c r="A118" s="5">
        <f t="shared" si="2"/>
        <v>114</v>
      </c>
      <c r="B118" s="5">
        <v>107433</v>
      </c>
      <c r="C118" s="6" t="s">
        <v>230</v>
      </c>
      <c r="D118" s="6" t="s">
        <v>231</v>
      </c>
      <c r="E118" s="3">
        <v>43796</v>
      </c>
      <c r="F118" s="6" t="s">
        <v>535</v>
      </c>
      <c r="G118" s="25">
        <v>43816</v>
      </c>
    </row>
    <row r="119" spans="1:7" ht="75" x14ac:dyDescent="0.25">
      <c r="A119" s="5">
        <f t="shared" si="2"/>
        <v>115</v>
      </c>
      <c r="B119" s="5">
        <v>108368</v>
      </c>
      <c r="C119" s="6" t="s">
        <v>232</v>
      </c>
      <c r="D119" s="6" t="s">
        <v>233</v>
      </c>
      <c r="E119" s="3">
        <v>43796</v>
      </c>
      <c r="F119" s="6" t="s">
        <v>80</v>
      </c>
      <c r="G119" s="25">
        <v>43817</v>
      </c>
    </row>
    <row r="120" spans="1:7" ht="30" x14ac:dyDescent="0.25">
      <c r="A120" s="5">
        <f>A119+1</f>
        <v>116</v>
      </c>
      <c r="B120" s="16">
        <v>105307</v>
      </c>
      <c r="C120" s="17" t="s">
        <v>234</v>
      </c>
      <c r="D120" s="17" t="s">
        <v>235</v>
      </c>
      <c r="E120" s="3">
        <v>43796</v>
      </c>
      <c r="F120" s="6" t="s">
        <v>80</v>
      </c>
      <c r="G120" s="19">
        <v>43808</v>
      </c>
    </row>
    <row r="121" spans="1:7" ht="30" x14ac:dyDescent="0.25">
      <c r="A121" s="5">
        <f>A120+1</f>
        <v>117</v>
      </c>
      <c r="B121" s="5">
        <v>109298</v>
      </c>
      <c r="C121" s="6" t="s">
        <v>236</v>
      </c>
      <c r="D121" s="6" t="s">
        <v>237</v>
      </c>
      <c r="E121" s="3">
        <v>43798</v>
      </c>
      <c r="F121" s="6" t="s">
        <v>80</v>
      </c>
      <c r="G121" s="13">
        <v>43812</v>
      </c>
    </row>
    <row r="122" spans="1:7" ht="75" x14ac:dyDescent="0.25">
      <c r="A122" s="5">
        <f>A121+1</f>
        <v>118</v>
      </c>
      <c r="B122" s="5">
        <v>110578</v>
      </c>
      <c r="C122" s="6" t="s">
        <v>238</v>
      </c>
      <c r="D122" s="6" t="s">
        <v>239</v>
      </c>
      <c r="E122" s="3">
        <v>43798</v>
      </c>
      <c r="F122" s="6" t="s">
        <v>80</v>
      </c>
      <c r="G122" s="13">
        <v>43812</v>
      </c>
    </row>
    <row r="123" spans="1:7" ht="45" x14ac:dyDescent="0.25">
      <c r="A123" s="5">
        <f>A122+1</f>
        <v>119</v>
      </c>
      <c r="B123" s="5">
        <v>122805</v>
      </c>
      <c r="C123" s="6" t="s">
        <v>240</v>
      </c>
      <c r="D123" s="6" t="s">
        <v>241</v>
      </c>
      <c r="E123" s="3">
        <v>43798</v>
      </c>
      <c r="F123" s="6" t="s">
        <v>80</v>
      </c>
      <c r="G123" s="13">
        <v>43812</v>
      </c>
    </row>
    <row r="124" spans="1:7" ht="60" x14ac:dyDescent="0.25">
      <c r="A124" s="5">
        <f>A123+1</f>
        <v>120</v>
      </c>
      <c r="B124" s="5">
        <v>116448</v>
      </c>
      <c r="C124" s="6" t="s">
        <v>242</v>
      </c>
      <c r="D124" s="6" t="s">
        <v>243</v>
      </c>
      <c r="E124" s="3">
        <v>43798</v>
      </c>
      <c r="F124" s="6" t="s">
        <v>80</v>
      </c>
      <c r="G124" s="13">
        <v>43810</v>
      </c>
    </row>
  </sheetData>
  <protectedRanges>
    <protectedRange algorithmName="SHA-512" hashValue="YG75E/uBtbODIN+H7/9LGIkK4GVa0Jnpd0u/E9ysXaDxpZOPyVg3Go+VeDacQZpsKYLWM1jxnlXFE2oQOrSfGg==" saltValue="lNkJJrry5/ubVmJ5kdIEuA==" spinCount="100000" sqref="E33" name="Range1"/>
  </protectedRanges>
  <autoFilter ref="A4:G124" xr:uid="{00000000-0009-0000-0000-000000000000}"/>
  <customSheetViews>
    <customSheetView guid="{FFE73930-B6F3-4B43-9FE2-26381D01DC42}" showAutoFilter="1" topLeftCell="A76">
      <selection activeCell="C85" sqref="C85"/>
      <pageMargins left="0.7" right="0.7" top="0.75" bottom="0.75" header="0.3" footer="0.3"/>
      <pageSetup paperSize="9" orientation="portrait" horizontalDpi="1200" verticalDpi="1200" r:id="rId1"/>
      <autoFilter ref="A4:G124" xr:uid="{00000000-0009-0000-0000-000000000000}"/>
    </customSheetView>
    <customSheetView guid="{7813B116-8004-4B64-B828-38FB9C0F3A91}" showAutoFilter="1" topLeftCell="A65">
      <selection activeCell="I77" sqref="I77"/>
      <pageMargins left="0.7" right="0.7" top="0.75" bottom="0.75" header="0.3" footer="0.3"/>
      <pageSetup paperSize="9" orientation="portrait" horizontalDpi="1200" verticalDpi="1200" r:id="rId2"/>
      <autoFilter ref="A4:G124" xr:uid="{00000000-0000-0000-0000-000000000000}"/>
    </customSheetView>
    <customSheetView guid="{7DED61EF-CED4-4EE5-B3CC-ABDB9CD823F8}" showAutoFilter="1">
      <selection activeCell="I114" sqref="I114:I115"/>
      <pageMargins left="0.7" right="0.7" top="0.75" bottom="0.75" header="0.3" footer="0.3"/>
      <pageSetup paperSize="9" orientation="portrait" horizontalDpi="1200" verticalDpi="1200" r:id="rId3"/>
      <autoFilter ref="A4:G105" xr:uid="{00000000-0000-0000-0000-000000000000}"/>
    </customSheetView>
    <customSheetView guid="{1D98A8CA-8789-4FA0-9D06-D2AA8366C97E}" showAutoFilter="1" topLeftCell="A55">
      <selection activeCell="H135" sqref="H135"/>
      <pageMargins left="0.7" right="0.7" top="0.75" bottom="0.75" header="0.3" footer="0.3"/>
      <pageSetup paperSize="9" orientation="portrait" horizontalDpi="1200" verticalDpi="1200" r:id="rId4"/>
      <autoFilter ref="A4:G124" xr:uid="{00000000-0000-0000-0000-000000000000}"/>
    </customSheetView>
    <customSheetView guid="{250CA5D9-4F78-443C-896E-431E44DE2946}" showAutoFilter="1" topLeftCell="A65">
      <selection activeCell="I77" sqref="I77"/>
      <pageMargins left="0.7" right="0.7" top="0.75" bottom="0.75" header="0.3" footer="0.3"/>
      <pageSetup paperSize="9" orientation="portrait" horizontalDpi="1200" verticalDpi="1200" r:id="rId5"/>
      <autoFilter ref="A4:G124" xr:uid="{00000000-0000-0000-0000-000000000000}"/>
    </customSheetView>
    <customSheetView guid="{71FB4E0B-A390-4F23-B6CE-3F201B514253}" showAutoFilter="1">
      <selection activeCell="F70" sqref="F70"/>
      <pageMargins left="0.7" right="0.7" top="0.75" bottom="0.75" header="0.3" footer="0.3"/>
      <pageSetup paperSize="9" orientation="portrait" horizontalDpi="1200" verticalDpi="1200" r:id="rId6"/>
      <autoFilter ref="A4:G124" xr:uid="{00000000-0000-0000-0000-000000000000}"/>
    </customSheetView>
    <customSheetView guid="{17296F73-C433-4ABD-854D-AFAF59034683}" showAutoFilter="1" topLeftCell="A76">
      <selection activeCell="C85" sqref="C85"/>
      <pageMargins left="0.7" right="0.7" top="0.75" bottom="0.75" header="0.3" footer="0.3"/>
      <pageSetup paperSize="9" orientation="portrait" horizontalDpi="1200" verticalDpi="1200" r:id="rId7"/>
      <autoFilter ref="A4:G124" xr:uid="{00000000-0000-0000-0000-000000000000}"/>
    </customSheetView>
    <customSheetView guid="{7FB0E73D-D7C4-4A78-9327-86768DCA6DCA}" showAutoFilter="1" topLeftCell="A76">
      <selection activeCell="C85" sqref="C85"/>
      <pageMargins left="0.7" right="0.7" top="0.75" bottom="0.75" header="0.3" footer="0.3"/>
      <pageSetup paperSize="9" orientation="portrait" horizontalDpi="1200" verticalDpi="1200" r:id="rId8"/>
      <autoFilter ref="A4:G124" xr:uid="{00000000-0000-0000-0000-000000000000}"/>
    </customSheetView>
    <customSheetView guid="{2D651363-CDF8-4A7D-8DA8-6579CEC2C34C}" showAutoFilter="1" topLeftCell="A76">
      <selection activeCell="C85" sqref="C85"/>
      <pageMargins left="0.7" right="0.7" top="0.75" bottom="0.75" header="0.3" footer="0.3"/>
      <pageSetup paperSize="9" orientation="portrait" horizontalDpi="1200" verticalDpi="1200" r:id="rId9"/>
      <autoFilter ref="A4:G124" xr:uid="{00000000-0000-0000-0000-000000000000}"/>
    </customSheetView>
  </customSheetViews>
  <mergeCells count="1">
    <mergeCell ref="A2:G2"/>
  </mergeCells>
  <pageMargins left="0.7" right="0.7" top="0.75" bottom="0.75" header="0.3" footer="0.3"/>
  <pageSetup paperSize="9" orientation="portrait" horizontalDpi="1200" verticalDpi="1200" r:id="rId1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2:K89"/>
  <sheetViews>
    <sheetView zoomScaleNormal="70" workbookViewId="0">
      <selection activeCell="I77" sqref="I77"/>
    </sheetView>
  </sheetViews>
  <sheetFormatPr defaultRowHeight="15" x14ac:dyDescent="0.25"/>
  <cols>
    <col min="1" max="1" width="5.85546875" style="4" customWidth="1"/>
    <col min="3" max="3" width="31.28515625" style="45" customWidth="1"/>
    <col min="4" max="4" width="29.42578125" customWidth="1"/>
    <col min="5" max="5" width="11.85546875" customWidth="1"/>
    <col min="6" max="6" width="12.7109375" customWidth="1"/>
    <col min="7" max="7" width="13.140625" customWidth="1"/>
    <col min="8" max="8" width="12.42578125" style="46" customWidth="1"/>
    <col min="9" max="9" width="14.42578125" style="45" customWidth="1"/>
    <col min="10" max="10" width="15.140625" style="46" customWidth="1"/>
    <col min="11" max="11" width="17.7109375" style="7" customWidth="1"/>
  </cols>
  <sheetData>
    <row r="2" spans="1:11" ht="18.75" x14ac:dyDescent="0.25">
      <c r="A2" s="83" t="s">
        <v>69</v>
      </c>
      <c r="B2" s="83"/>
      <c r="C2" s="83"/>
      <c r="D2" s="83"/>
      <c r="E2" s="83"/>
      <c r="F2" s="83"/>
      <c r="G2" s="83"/>
      <c r="H2" s="83"/>
      <c r="I2" s="83"/>
      <c r="J2" s="83"/>
      <c r="K2" s="83"/>
    </row>
    <row r="4" spans="1:11" ht="63" customHeight="1" x14ac:dyDescent="0.25">
      <c r="A4" s="1" t="s">
        <v>3</v>
      </c>
      <c r="B4" s="1" t="s">
        <v>0</v>
      </c>
      <c r="C4" s="1" t="s">
        <v>1</v>
      </c>
      <c r="D4" s="1" t="s">
        <v>4</v>
      </c>
      <c r="E4" s="1" t="s">
        <v>622</v>
      </c>
      <c r="F4" s="1" t="s">
        <v>624</v>
      </c>
      <c r="G4" s="1" t="s">
        <v>762</v>
      </c>
      <c r="H4" s="2" t="s">
        <v>5</v>
      </c>
      <c r="I4" s="1" t="s">
        <v>2</v>
      </c>
      <c r="J4" s="2" t="s">
        <v>623</v>
      </c>
      <c r="K4" s="2" t="s">
        <v>6</v>
      </c>
    </row>
    <row r="5" spans="1:11" ht="45" x14ac:dyDescent="0.25">
      <c r="A5" s="5">
        <v>1</v>
      </c>
      <c r="B5" s="5">
        <v>123884</v>
      </c>
      <c r="C5" s="6" t="s">
        <v>1843</v>
      </c>
      <c r="D5" s="6" t="s">
        <v>1844</v>
      </c>
      <c r="E5" s="6">
        <v>8</v>
      </c>
      <c r="F5" s="6" t="s">
        <v>957</v>
      </c>
      <c r="G5" s="6" t="s">
        <v>780</v>
      </c>
      <c r="H5" s="3">
        <v>44046</v>
      </c>
      <c r="I5" s="32" t="s">
        <v>781</v>
      </c>
      <c r="J5" s="3">
        <v>44047</v>
      </c>
      <c r="K5" s="3">
        <v>44053</v>
      </c>
    </row>
    <row r="6" spans="1:11" ht="30" x14ac:dyDescent="0.25">
      <c r="A6" s="5">
        <f>A5+1</f>
        <v>2</v>
      </c>
      <c r="B6" s="5">
        <v>115447</v>
      </c>
      <c r="C6" s="6" t="s">
        <v>1845</v>
      </c>
      <c r="D6" s="5" t="s">
        <v>1846</v>
      </c>
      <c r="E6" s="6">
        <v>2</v>
      </c>
      <c r="F6" s="6" t="s">
        <v>633</v>
      </c>
      <c r="G6" s="6" t="s">
        <v>780</v>
      </c>
      <c r="H6" s="3">
        <v>44047</v>
      </c>
      <c r="I6" s="6" t="s">
        <v>781</v>
      </c>
      <c r="J6" s="3">
        <v>44062</v>
      </c>
      <c r="K6" s="3">
        <v>44090</v>
      </c>
    </row>
    <row r="7" spans="1:11" ht="75" x14ac:dyDescent="0.25">
      <c r="A7" s="5">
        <f>A6+1</f>
        <v>3</v>
      </c>
      <c r="B7" s="5">
        <v>115041</v>
      </c>
      <c r="C7" s="6" t="s">
        <v>1847</v>
      </c>
      <c r="D7" s="5" t="s">
        <v>1848</v>
      </c>
      <c r="E7" s="6">
        <v>2</v>
      </c>
      <c r="F7" s="6" t="s">
        <v>633</v>
      </c>
      <c r="G7" s="6" t="s">
        <v>763</v>
      </c>
      <c r="H7" s="3">
        <v>44047</v>
      </c>
      <c r="I7" s="6" t="s">
        <v>781</v>
      </c>
      <c r="J7" s="3">
        <v>44047</v>
      </c>
      <c r="K7" s="3">
        <v>44064</v>
      </c>
    </row>
    <row r="8" spans="1:11" ht="75" x14ac:dyDescent="0.25">
      <c r="A8" s="5">
        <f>A7+1</f>
        <v>4</v>
      </c>
      <c r="B8" s="5">
        <v>119557</v>
      </c>
      <c r="C8" s="6" t="s">
        <v>1242</v>
      </c>
      <c r="D8" s="5" t="s">
        <v>1243</v>
      </c>
      <c r="E8" s="6">
        <v>7</v>
      </c>
      <c r="F8" s="5" t="s">
        <v>883</v>
      </c>
      <c r="G8" s="6" t="s">
        <v>763</v>
      </c>
      <c r="H8" s="3">
        <v>44047</v>
      </c>
      <c r="I8" s="6" t="s">
        <v>781</v>
      </c>
      <c r="J8" s="3">
        <v>44048</v>
      </c>
      <c r="K8" s="3">
        <v>44090</v>
      </c>
    </row>
    <row r="9" spans="1:11" ht="75" x14ac:dyDescent="0.25">
      <c r="A9" s="5">
        <f>A8+1</f>
        <v>5</v>
      </c>
      <c r="B9" s="5">
        <v>112708</v>
      </c>
      <c r="C9" s="6" t="s">
        <v>839</v>
      </c>
      <c r="D9" s="5" t="s">
        <v>840</v>
      </c>
      <c r="E9" s="6">
        <v>2</v>
      </c>
      <c r="F9" s="5" t="s">
        <v>633</v>
      </c>
      <c r="G9" s="5" t="s">
        <v>780</v>
      </c>
      <c r="H9" s="3">
        <v>44047</v>
      </c>
      <c r="I9" s="6" t="s">
        <v>781</v>
      </c>
      <c r="J9" s="3">
        <v>44048</v>
      </c>
      <c r="K9" s="3">
        <v>44064</v>
      </c>
    </row>
    <row r="10" spans="1:11" ht="45" x14ac:dyDescent="0.25">
      <c r="A10" s="5">
        <f t="shared" ref="A10:A49" si="0">A9+1</f>
        <v>6</v>
      </c>
      <c r="B10" s="5">
        <v>115804</v>
      </c>
      <c r="C10" s="6" t="s">
        <v>1849</v>
      </c>
      <c r="D10" s="5" t="s">
        <v>1850</v>
      </c>
      <c r="E10" s="6">
        <v>2</v>
      </c>
      <c r="F10" s="5" t="s">
        <v>633</v>
      </c>
      <c r="G10" s="5" t="s">
        <v>824</v>
      </c>
      <c r="H10" s="3">
        <v>44048</v>
      </c>
      <c r="I10" s="6" t="s">
        <v>781</v>
      </c>
      <c r="J10" s="3">
        <v>44061</v>
      </c>
      <c r="K10" s="3">
        <v>44090</v>
      </c>
    </row>
    <row r="11" spans="1:11" ht="30" x14ac:dyDescent="0.25">
      <c r="A11" s="5">
        <f t="shared" si="0"/>
        <v>7</v>
      </c>
      <c r="B11" s="5">
        <v>111797</v>
      </c>
      <c r="C11" s="6" t="s">
        <v>1851</v>
      </c>
      <c r="D11" s="5" t="s">
        <v>1852</v>
      </c>
      <c r="E11" s="6">
        <v>2</v>
      </c>
      <c r="F11" s="5" t="s">
        <v>633</v>
      </c>
      <c r="G11" s="5" t="s">
        <v>770</v>
      </c>
      <c r="H11" s="3">
        <v>44048</v>
      </c>
      <c r="I11" s="6" t="s">
        <v>781</v>
      </c>
      <c r="J11" s="3">
        <v>44050</v>
      </c>
      <c r="K11" s="3">
        <v>44064</v>
      </c>
    </row>
    <row r="12" spans="1:11" ht="60" x14ac:dyDescent="0.25">
      <c r="A12" s="5">
        <f t="shared" si="0"/>
        <v>8</v>
      </c>
      <c r="B12" s="5">
        <v>116892</v>
      </c>
      <c r="C12" s="6" t="s">
        <v>1853</v>
      </c>
      <c r="D12" s="5" t="s">
        <v>1854</v>
      </c>
      <c r="E12" s="6">
        <v>2</v>
      </c>
      <c r="F12" s="5" t="s">
        <v>633</v>
      </c>
      <c r="G12" s="5" t="s">
        <v>763</v>
      </c>
      <c r="H12" s="3">
        <v>44048</v>
      </c>
      <c r="I12" s="6" t="s">
        <v>781</v>
      </c>
      <c r="J12" s="3">
        <v>44050</v>
      </c>
      <c r="K12" s="3">
        <v>44064</v>
      </c>
    </row>
    <row r="13" spans="1:11" ht="60" x14ac:dyDescent="0.25">
      <c r="A13" s="5">
        <f t="shared" si="0"/>
        <v>9</v>
      </c>
      <c r="B13" s="5">
        <v>115406</v>
      </c>
      <c r="C13" s="6" t="s">
        <v>1855</v>
      </c>
      <c r="D13" s="5" t="s">
        <v>1856</v>
      </c>
      <c r="E13" s="5">
        <v>3</v>
      </c>
      <c r="F13" s="5" t="s">
        <v>635</v>
      </c>
      <c r="G13" s="5" t="s">
        <v>763</v>
      </c>
      <c r="H13" s="3">
        <v>44049</v>
      </c>
      <c r="I13" s="6" t="s">
        <v>781</v>
      </c>
      <c r="J13" s="3">
        <v>44053</v>
      </c>
      <c r="K13" s="3">
        <v>44064</v>
      </c>
    </row>
    <row r="14" spans="1:11" ht="45" x14ac:dyDescent="0.25">
      <c r="A14" s="5">
        <f t="shared" si="0"/>
        <v>10</v>
      </c>
      <c r="B14" s="5">
        <v>121886</v>
      </c>
      <c r="C14" s="6" t="s">
        <v>1857</v>
      </c>
      <c r="D14" s="5" t="s">
        <v>1858</v>
      </c>
      <c r="E14" s="5">
        <v>10</v>
      </c>
      <c r="F14" s="5" t="s">
        <v>1735</v>
      </c>
      <c r="G14" s="5" t="s">
        <v>770</v>
      </c>
      <c r="H14" s="3">
        <v>44049</v>
      </c>
      <c r="I14" s="6" t="s">
        <v>781</v>
      </c>
      <c r="J14" s="3">
        <v>44050</v>
      </c>
      <c r="K14" s="3">
        <v>44064</v>
      </c>
    </row>
    <row r="15" spans="1:11" ht="45" x14ac:dyDescent="0.25">
      <c r="A15" s="5">
        <f t="shared" si="0"/>
        <v>11</v>
      </c>
      <c r="B15" s="5">
        <v>113237</v>
      </c>
      <c r="C15" s="6" t="s">
        <v>1863</v>
      </c>
      <c r="D15" s="5" t="s">
        <v>1864</v>
      </c>
      <c r="E15" s="5">
        <v>2</v>
      </c>
      <c r="F15" s="5" t="s">
        <v>633</v>
      </c>
      <c r="G15" s="5" t="s">
        <v>824</v>
      </c>
      <c r="H15" s="3">
        <v>44049</v>
      </c>
      <c r="I15" s="6" t="s">
        <v>781</v>
      </c>
      <c r="J15" s="3">
        <v>44050</v>
      </c>
      <c r="K15" s="3">
        <v>44064</v>
      </c>
    </row>
    <row r="16" spans="1:11" ht="45" x14ac:dyDescent="0.25">
      <c r="A16" s="5">
        <f t="shared" si="0"/>
        <v>12</v>
      </c>
      <c r="B16" s="5">
        <v>116280</v>
      </c>
      <c r="C16" s="6" t="s">
        <v>1859</v>
      </c>
      <c r="D16" s="5" t="s">
        <v>1860</v>
      </c>
      <c r="E16" s="5">
        <v>2</v>
      </c>
      <c r="F16" s="5" t="s">
        <v>633</v>
      </c>
      <c r="G16" s="5" t="s">
        <v>770</v>
      </c>
      <c r="H16" s="3">
        <v>44049</v>
      </c>
      <c r="I16" s="6" t="s">
        <v>781</v>
      </c>
      <c r="J16" s="3">
        <v>44050</v>
      </c>
      <c r="K16" s="3">
        <v>44071</v>
      </c>
    </row>
    <row r="17" spans="1:11" ht="60" x14ac:dyDescent="0.25">
      <c r="A17" s="5">
        <f t="shared" si="0"/>
        <v>13</v>
      </c>
      <c r="B17" s="5">
        <v>114535</v>
      </c>
      <c r="C17" s="6" t="s">
        <v>1862</v>
      </c>
      <c r="D17" s="5" t="s">
        <v>1861</v>
      </c>
      <c r="E17" s="5">
        <v>2</v>
      </c>
      <c r="F17" s="5" t="s">
        <v>633</v>
      </c>
      <c r="G17" s="5" t="s">
        <v>763</v>
      </c>
      <c r="H17" s="3">
        <v>44049</v>
      </c>
      <c r="I17" s="6" t="s">
        <v>781</v>
      </c>
      <c r="J17" s="3">
        <v>44050</v>
      </c>
      <c r="K17" s="3">
        <v>44064</v>
      </c>
    </row>
    <row r="18" spans="1:11" ht="30" x14ac:dyDescent="0.25">
      <c r="A18" s="5">
        <f t="shared" si="0"/>
        <v>14</v>
      </c>
      <c r="B18" s="5">
        <v>118132</v>
      </c>
      <c r="C18" s="6" t="s">
        <v>1865</v>
      </c>
      <c r="D18" s="5" t="s">
        <v>1866</v>
      </c>
      <c r="E18" s="5">
        <v>5</v>
      </c>
      <c r="F18" s="5" t="s">
        <v>684</v>
      </c>
      <c r="G18" s="5" t="s">
        <v>790</v>
      </c>
      <c r="H18" s="3">
        <v>44050</v>
      </c>
      <c r="I18" s="6" t="s">
        <v>781</v>
      </c>
      <c r="J18" s="3">
        <v>44053</v>
      </c>
      <c r="K18" s="3">
        <v>44064</v>
      </c>
    </row>
    <row r="19" spans="1:11" ht="75" x14ac:dyDescent="0.25">
      <c r="A19" s="5">
        <f t="shared" si="0"/>
        <v>15</v>
      </c>
      <c r="B19" s="5">
        <v>124277</v>
      </c>
      <c r="C19" s="6" t="s">
        <v>1114</v>
      </c>
      <c r="D19" s="5" t="s">
        <v>1867</v>
      </c>
      <c r="E19" s="5">
        <v>8</v>
      </c>
      <c r="F19" s="5" t="s">
        <v>957</v>
      </c>
      <c r="G19" s="5" t="s">
        <v>777</v>
      </c>
      <c r="H19" s="3">
        <v>44050</v>
      </c>
      <c r="I19" s="6" t="s">
        <v>781</v>
      </c>
      <c r="J19" s="3">
        <v>44053</v>
      </c>
      <c r="K19" s="3">
        <v>44064</v>
      </c>
    </row>
    <row r="20" spans="1:11" ht="75" x14ac:dyDescent="0.25">
      <c r="A20" s="5">
        <f t="shared" si="0"/>
        <v>16</v>
      </c>
      <c r="B20" s="5">
        <v>117308</v>
      </c>
      <c r="C20" s="6" t="s">
        <v>1868</v>
      </c>
      <c r="D20" s="5" t="s">
        <v>1869</v>
      </c>
      <c r="E20" s="5">
        <v>5</v>
      </c>
      <c r="F20" s="5" t="s">
        <v>684</v>
      </c>
      <c r="G20" s="5" t="s">
        <v>770</v>
      </c>
      <c r="H20" s="3">
        <v>44050</v>
      </c>
      <c r="I20" s="6" t="s">
        <v>781</v>
      </c>
      <c r="J20" s="3">
        <v>44050</v>
      </c>
      <c r="K20" s="3">
        <v>44070</v>
      </c>
    </row>
    <row r="21" spans="1:11" ht="45" x14ac:dyDescent="0.25">
      <c r="A21" s="5">
        <f t="shared" si="0"/>
        <v>17</v>
      </c>
      <c r="B21" s="5">
        <v>113920</v>
      </c>
      <c r="C21" s="6" t="s">
        <v>1870</v>
      </c>
      <c r="D21" s="5" t="s">
        <v>1871</v>
      </c>
      <c r="E21" s="5">
        <v>2</v>
      </c>
      <c r="F21" s="5" t="s">
        <v>633</v>
      </c>
      <c r="G21" s="5" t="s">
        <v>790</v>
      </c>
      <c r="H21" s="3">
        <v>44050</v>
      </c>
      <c r="I21" s="6" t="s">
        <v>781</v>
      </c>
      <c r="J21" s="3">
        <v>44053</v>
      </c>
      <c r="K21" s="3">
        <v>44064</v>
      </c>
    </row>
    <row r="22" spans="1:11" ht="30" x14ac:dyDescent="0.25">
      <c r="A22" s="5">
        <f t="shared" si="0"/>
        <v>18</v>
      </c>
      <c r="B22" s="5">
        <v>119836</v>
      </c>
      <c r="C22" s="6" t="s">
        <v>1872</v>
      </c>
      <c r="D22" s="5" t="s">
        <v>1873</v>
      </c>
      <c r="E22" s="5">
        <v>10</v>
      </c>
      <c r="F22" s="5" t="s">
        <v>664</v>
      </c>
      <c r="G22" s="5" t="s">
        <v>780</v>
      </c>
      <c r="H22" s="3">
        <v>44050</v>
      </c>
      <c r="I22" s="6" t="s">
        <v>781</v>
      </c>
      <c r="J22" s="3">
        <v>44053</v>
      </c>
      <c r="K22" s="3">
        <v>44064</v>
      </c>
    </row>
    <row r="23" spans="1:11" ht="45" x14ac:dyDescent="0.25">
      <c r="A23" s="5">
        <f t="shared" si="0"/>
        <v>19</v>
      </c>
      <c r="B23" s="5">
        <v>120397</v>
      </c>
      <c r="C23" s="6" t="s">
        <v>1874</v>
      </c>
      <c r="D23" s="5" t="s">
        <v>1875</v>
      </c>
      <c r="E23" s="5">
        <v>10</v>
      </c>
      <c r="F23" s="5" t="s">
        <v>1735</v>
      </c>
      <c r="G23" s="5" t="s">
        <v>780</v>
      </c>
      <c r="H23" s="3">
        <v>44050</v>
      </c>
      <c r="I23" s="6" t="s">
        <v>781</v>
      </c>
      <c r="J23" s="3">
        <v>44053</v>
      </c>
      <c r="K23" s="3">
        <v>44064</v>
      </c>
    </row>
    <row r="24" spans="1:11" ht="90" x14ac:dyDescent="0.25">
      <c r="A24" s="5">
        <f t="shared" si="0"/>
        <v>20</v>
      </c>
      <c r="B24" s="5">
        <v>121613</v>
      </c>
      <c r="C24" s="6" t="s">
        <v>1876</v>
      </c>
      <c r="D24" s="5" t="s">
        <v>1877</v>
      </c>
      <c r="E24" s="5">
        <v>3</v>
      </c>
      <c r="F24" s="5" t="s">
        <v>645</v>
      </c>
      <c r="G24" s="5" t="s">
        <v>770</v>
      </c>
      <c r="H24" s="3">
        <v>44053</v>
      </c>
      <c r="I24" s="6" t="s">
        <v>781</v>
      </c>
      <c r="J24" s="3">
        <v>44054</v>
      </c>
      <c r="K24" s="3">
        <v>44064</v>
      </c>
    </row>
    <row r="25" spans="1:11" ht="45" x14ac:dyDescent="0.25">
      <c r="A25" s="5">
        <f t="shared" si="0"/>
        <v>21</v>
      </c>
      <c r="B25" s="5">
        <v>110370</v>
      </c>
      <c r="C25" s="6" t="s">
        <v>1878</v>
      </c>
      <c r="D25" s="5" t="s">
        <v>1879</v>
      </c>
      <c r="E25" s="5">
        <v>2</v>
      </c>
      <c r="F25" s="5" t="s">
        <v>630</v>
      </c>
      <c r="G25" s="5" t="s">
        <v>763</v>
      </c>
      <c r="H25" s="3">
        <v>44053</v>
      </c>
      <c r="I25" s="6" t="s">
        <v>781</v>
      </c>
      <c r="J25" s="3">
        <v>44053</v>
      </c>
      <c r="K25" s="3">
        <v>44064</v>
      </c>
    </row>
    <row r="26" spans="1:11" ht="30" x14ac:dyDescent="0.25">
      <c r="A26" s="5">
        <f t="shared" si="0"/>
        <v>22</v>
      </c>
      <c r="B26" s="5">
        <v>117020</v>
      </c>
      <c r="C26" s="6" t="s">
        <v>1880</v>
      </c>
      <c r="D26" s="5" t="s">
        <v>1881</v>
      </c>
      <c r="E26" s="5">
        <v>2</v>
      </c>
      <c r="F26" s="5" t="s">
        <v>633</v>
      </c>
      <c r="G26" s="5" t="s">
        <v>806</v>
      </c>
      <c r="H26" s="3">
        <v>44053</v>
      </c>
      <c r="I26" s="32" t="s">
        <v>781</v>
      </c>
      <c r="J26" s="3">
        <v>44055</v>
      </c>
      <c r="K26" s="3">
        <v>44071</v>
      </c>
    </row>
    <row r="27" spans="1:11" ht="45" x14ac:dyDescent="0.25">
      <c r="A27" s="5">
        <f t="shared" si="0"/>
        <v>23</v>
      </c>
      <c r="B27" s="5">
        <v>111415</v>
      </c>
      <c r="C27" s="6" t="s">
        <v>1882</v>
      </c>
      <c r="D27" s="5" t="s">
        <v>1883</v>
      </c>
      <c r="E27" s="5">
        <v>2</v>
      </c>
      <c r="F27" s="5" t="s">
        <v>633</v>
      </c>
      <c r="G27" s="5" t="s">
        <v>806</v>
      </c>
      <c r="H27" s="3">
        <v>44054</v>
      </c>
      <c r="I27" s="6" t="s">
        <v>781</v>
      </c>
      <c r="J27" s="3">
        <v>44056</v>
      </c>
      <c r="K27" s="3">
        <v>44070</v>
      </c>
    </row>
    <row r="28" spans="1:11" ht="30" x14ac:dyDescent="0.25">
      <c r="A28" s="5">
        <f t="shared" si="0"/>
        <v>24</v>
      </c>
      <c r="B28" s="5">
        <v>112323</v>
      </c>
      <c r="C28" s="6" t="s">
        <v>1884</v>
      </c>
      <c r="D28" s="5" t="s">
        <v>1885</v>
      </c>
      <c r="E28" s="5">
        <v>2</v>
      </c>
      <c r="F28" s="5" t="s">
        <v>633</v>
      </c>
      <c r="G28" s="5" t="s">
        <v>777</v>
      </c>
      <c r="H28" s="3">
        <v>44054</v>
      </c>
      <c r="I28" s="6" t="s">
        <v>781</v>
      </c>
      <c r="J28" s="3">
        <v>44060</v>
      </c>
      <c r="K28" s="3">
        <v>44090</v>
      </c>
    </row>
    <row r="29" spans="1:11" ht="30" x14ac:dyDescent="0.25">
      <c r="A29" s="5">
        <f t="shared" si="0"/>
        <v>25</v>
      </c>
      <c r="B29" s="5">
        <v>126400</v>
      </c>
      <c r="C29" s="6" t="s">
        <v>1331</v>
      </c>
      <c r="D29" s="5" t="s">
        <v>1365</v>
      </c>
      <c r="E29" s="5">
        <v>4</v>
      </c>
      <c r="F29" s="5" t="s">
        <v>791</v>
      </c>
      <c r="G29" s="5" t="s">
        <v>777</v>
      </c>
      <c r="H29" s="3">
        <v>44054</v>
      </c>
      <c r="I29" s="6" t="s">
        <v>781</v>
      </c>
      <c r="J29" s="3">
        <v>44056</v>
      </c>
      <c r="K29" s="3">
        <v>44071</v>
      </c>
    </row>
    <row r="30" spans="1:11" ht="60" x14ac:dyDescent="0.25">
      <c r="A30" s="5">
        <f t="shared" si="0"/>
        <v>26</v>
      </c>
      <c r="B30" s="5">
        <v>123186</v>
      </c>
      <c r="C30" s="6" t="s">
        <v>1886</v>
      </c>
      <c r="D30" s="6" t="s">
        <v>1887</v>
      </c>
      <c r="E30" s="5">
        <v>3</v>
      </c>
      <c r="F30" s="5" t="s">
        <v>1888</v>
      </c>
      <c r="G30" s="5" t="s">
        <v>770</v>
      </c>
      <c r="H30" s="3">
        <v>44055</v>
      </c>
      <c r="I30" s="6" t="s">
        <v>781</v>
      </c>
      <c r="J30" s="3">
        <v>44056</v>
      </c>
      <c r="K30" s="3">
        <v>44064</v>
      </c>
    </row>
    <row r="31" spans="1:11" ht="90" x14ac:dyDescent="0.25">
      <c r="A31" s="5">
        <f t="shared" si="0"/>
        <v>27</v>
      </c>
      <c r="B31" s="5">
        <v>123668</v>
      </c>
      <c r="C31" s="6" t="s">
        <v>1889</v>
      </c>
      <c r="D31" s="5" t="s">
        <v>202</v>
      </c>
      <c r="E31" s="5">
        <v>8</v>
      </c>
      <c r="F31" s="5" t="s">
        <v>957</v>
      </c>
      <c r="G31" s="5" t="s">
        <v>824</v>
      </c>
      <c r="H31" s="3">
        <v>44055</v>
      </c>
      <c r="I31" s="6" t="s">
        <v>781</v>
      </c>
      <c r="J31" s="3">
        <v>44056</v>
      </c>
      <c r="K31" s="3">
        <v>44064</v>
      </c>
    </row>
    <row r="32" spans="1:11" ht="75" x14ac:dyDescent="0.25">
      <c r="A32" s="5">
        <f t="shared" si="0"/>
        <v>28</v>
      </c>
      <c r="B32" s="5">
        <v>130528</v>
      </c>
      <c r="C32" s="6" t="s">
        <v>1890</v>
      </c>
      <c r="D32" s="5" t="s">
        <v>1891</v>
      </c>
      <c r="E32" s="5">
        <v>3</v>
      </c>
      <c r="F32" s="5" t="s">
        <v>1892</v>
      </c>
      <c r="G32" s="5" t="s">
        <v>824</v>
      </c>
      <c r="H32" s="3">
        <v>44055</v>
      </c>
      <c r="I32" s="6" t="s">
        <v>781</v>
      </c>
      <c r="J32" s="3">
        <v>44056</v>
      </c>
      <c r="K32" s="3">
        <v>44064</v>
      </c>
    </row>
    <row r="33" spans="1:11" ht="60" x14ac:dyDescent="0.25">
      <c r="A33" s="5">
        <f t="shared" si="0"/>
        <v>29</v>
      </c>
      <c r="B33" s="5">
        <v>114021</v>
      </c>
      <c r="C33" s="6" t="s">
        <v>1894</v>
      </c>
      <c r="D33" s="5" t="s">
        <v>1893</v>
      </c>
      <c r="E33" s="5">
        <v>2</v>
      </c>
      <c r="F33" s="5" t="s">
        <v>633</v>
      </c>
      <c r="G33" s="5" t="s">
        <v>824</v>
      </c>
      <c r="H33" s="3">
        <v>44055</v>
      </c>
      <c r="I33" s="6" t="s">
        <v>781</v>
      </c>
      <c r="J33" s="3">
        <v>44062</v>
      </c>
      <c r="K33" s="3">
        <v>44071</v>
      </c>
    </row>
    <row r="34" spans="1:11" ht="45" x14ac:dyDescent="0.25">
      <c r="A34" s="24">
        <f t="shared" si="0"/>
        <v>30</v>
      </c>
      <c r="B34" s="5">
        <v>112609</v>
      </c>
      <c r="C34" s="6" t="s">
        <v>1895</v>
      </c>
      <c r="D34" s="5" t="s">
        <v>1896</v>
      </c>
      <c r="E34" s="5">
        <v>2</v>
      </c>
      <c r="F34" s="5" t="s">
        <v>633</v>
      </c>
      <c r="G34" s="5" t="s">
        <v>780</v>
      </c>
      <c r="H34" s="3">
        <v>44055</v>
      </c>
      <c r="I34" s="6" t="s">
        <v>781</v>
      </c>
      <c r="J34" s="3">
        <v>44062</v>
      </c>
      <c r="K34" s="3">
        <v>44070</v>
      </c>
    </row>
    <row r="35" spans="1:11" ht="45" x14ac:dyDescent="0.25">
      <c r="A35" s="24">
        <f t="shared" si="0"/>
        <v>31</v>
      </c>
      <c r="B35" s="5">
        <v>118819</v>
      </c>
      <c r="C35" s="6" t="s">
        <v>1897</v>
      </c>
      <c r="D35" s="5" t="s">
        <v>1898</v>
      </c>
      <c r="E35" s="5">
        <v>5</v>
      </c>
      <c r="F35" s="5" t="s">
        <v>642</v>
      </c>
      <c r="G35" s="5" t="s">
        <v>1093</v>
      </c>
      <c r="H35" s="3">
        <v>44055</v>
      </c>
      <c r="I35" s="6" t="s">
        <v>781</v>
      </c>
      <c r="J35" s="3">
        <v>44062</v>
      </c>
      <c r="K35" s="3">
        <v>44071</v>
      </c>
    </row>
    <row r="36" spans="1:11" ht="120" x14ac:dyDescent="0.25">
      <c r="A36" s="24">
        <f t="shared" si="0"/>
        <v>32</v>
      </c>
      <c r="B36" s="5">
        <v>108998</v>
      </c>
      <c r="C36" s="6" t="s">
        <v>1899</v>
      </c>
      <c r="D36" s="5" t="s">
        <v>1900</v>
      </c>
      <c r="E36" s="5">
        <v>6</v>
      </c>
      <c r="F36" s="5" t="s">
        <v>636</v>
      </c>
      <c r="G36" s="5" t="s">
        <v>770</v>
      </c>
      <c r="H36" s="3">
        <v>44055</v>
      </c>
      <c r="I36" s="6" t="s">
        <v>781</v>
      </c>
      <c r="J36" s="3">
        <v>44057</v>
      </c>
      <c r="K36" s="3">
        <v>44070</v>
      </c>
    </row>
    <row r="37" spans="1:11" ht="60" x14ac:dyDescent="0.25">
      <c r="A37" s="5">
        <f t="shared" si="0"/>
        <v>33</v>
      </c>
      <c r="B37" s="5">
        <v>122694</v>
      </c>
      <c r="C37" s="6" t="s">
        <v>1901</v>
      </c>
      <c r="D37" s="5" t="s">
        <v>1902</v>
      </c>
      <c r="E37" s="5">
        <v>2</v>
      </c>
      <c r="F37" s="5" t="s">
        <v>1387</v>
      </c>
      <c r="G37" s="5" t="s">
        <v>824</v>
      </c>
      <c r="H37" s="3">
        <v>44056</v>
      </c>
      <c r="I37" s="6" t="s">
        <v>781</v>
      </c>
      <c r="J37" s="3">
        <v>44062</v>
      </c>
      <c r="K37" s="3">
        <v>44070</v>
      </c>
    </row>
    <row r="38" spans="1:11" ht="60" x14ac:dyDescent="0.25">
      <c r="A38" s="5">
        <f t="shared" si="0"/>
        <v>34</v>
      </c>
      <c r="B38" s="5">
        <v>115157</v>
      </c>
      <c r="C38" s="6" t="s">
        <v>1903</v>
      </c>
      <c r="D38" s="5" t="s">
        <v>342</v>
      </c>
      <c r="E38" s="5">
        <v>3</v>
      </c>
      <c r="F38" s="5" t="s">
        <v>635</v>
      </c>
      <c r="G38" s="5" t="s">
        <v>780</v>
      </c>
      <c r="H38" s="3">
        <v>44056</v>
      </c>
      <c r="I38" s="6" t="s">
        <v>781</v>
      </c>
      <c r="J38" s="3">
        <v>44057</v>
      </c>
      <c r="K38" s="3">
        <v>44064</v>
      </c>
    </row>
    <row r="39" spans="1:11" ht="60" x14ac:dyDescent="0.25">
      <c r="A39" s="5">
        <f t="shared" si="0"/>
        <v>35</v>
      </c>
      <c r="B39" s="5">
        <v>123062</v>
      </c>
      <c r="C39" s="6" t="s">
        <v>1904</v>
      </c>
      <c r="D39" s="5" t="s">
        <v>1905</v>
      </c>
      <c r="E39" s="5">
        <v>2</v>
      </c>
      <c r="F39" s="5" t="s">
        <v>1906</v>
      </c>
      <c r="G39" s="5" t="s">
        <v>770</v>
      </c>
      <c r="H39" s="3">
        <v>44056</v>
      </c>
      <c r="I39" s="6" t="s">
        <v>781</v>
      </c>
      <c r="J39" s="3">
        <v>44056</v>
      </c>
      <c r="K39" s="3">
        <v>44064</v>
      </c>
    </row>
    <row r="40" spans="1:11" ht="75" x14ac:dyDescent="0.25">
      <c r="A40" s="24">
        <f t="shared" si="0"/>
        <v>36</v>
      </c>
      <c r="B40" s="5">
        <v>115487</v>
      </c>
      <c r="C40" s="6" t="s">
        <v>1907</v>
      </c>
      <c r="D40" s="5" t="s">
        <v>1908</v>
      </c>
      <c r="E40" s="5">
        <v>3</v>
      </c>
      <c r="F40" s="5" t="s">
        <v>635</v>
      </c>
      <c r="G40" s="5" t="s">
        <v>780</v>
      </c>
      <c r="H40" s="3">
        <v>44056</v>
      </c>
      <c r="I40" s="6" t="s">
        <v>781</v>
      </c>
      <c r="J40" s="3">
        <v>44056</v>
      </c>
      <c r="K40" s="3">
        <v>44064</v>
      </c>
    </row>
    <row r="41" spans="1:11" ht="75" x14ac:dyDescent="0.25">
      <c r="A41" s="24">
        <f t="shared" si="0"/>
        <v>37</v>
      </c>
      <c r="B41" s="5">
        <v>116163</v>
      </c>
      <c r="C41" s="6" t="s">
        <v>1909</v>
      </c>
      <c r="D41" s="5" t="s">
        <v>1797</v>
      </c>
      <c r="E41" s="5">
        <v>3</v>
      </c>
      <c r="F41" s="5" t="s">
        <v>635</v>
      </c>
      <c r="G41" s="5" t="s">
        <v>780</v>
      </c>
      <c r="H41" s="3">
        <v>44056</v>
      </c>
      <c r="I41" s="6" t="s">
        <v>781</v>
      </c>
      <c r="J41" s="3">
        <v>44060</v>
      </c>
      <c r="K41" s="3">
        <v>44071</v>
      </c>
    </row>
    <row r="42" spans="1:11" ht="75" x14ac:dyDescent="0.25">
      <c r="A42" s="24">
        <f t="shared" si="0"/>
        <v>38</v>
      </c>
      <c r="B42" s="5">
        <v>119834</v>
      </c>
      <c r="C42" s="6" t="s">
        <v>1910</v>
      </c>
      <c r="D42" s="6" t="s">
        <v>1911</v>
      </c>
      <c r="E42" s="5">
        <v>10</v>
      </c>
      <c r="F42" s="5" t="s">
        <v>664</v>
      </c>
      <c r="G42" s="5" t="s">
        <v>780</v>
      </c>
      <c r="H42" s="3">
        <v>44056</v>
      </c>
      <c r="I42" s="6" t="s">
        <v>781</v>
      </c>
      <c r="J42" s="3">
        <v>44057</v>
      </c>
      <c r="K42" s="3">
        <v>44070</v>
      </c>
    </row>
    <row r="43" spans="1:11" ht="60" x14ac:dyDescent="0.25">
      <c r="A43" s="24">
        <f t="shared" si="0"/>
        <v>39</v>
      </c>
      <c r="B43" s="5">
        <v>115640</v>
      </c>
      <c r="C43" s="6" t="s">
        <v>1912</v>
      </c>
      <c r="D43" s="5" t="s">
        <v>1913</v>
      </c>
      <c r="E43" s="5">
        <v>2</v>
      </c>
      <c r="F43" s="5" t="s">
        <v>633</v>
      </c>
      <c r="G43" s="5" t="s">
        <v>780</v>
      </c>
      <c r="H43" s="3">
        <v>44056</v>
      </c>
      <c r="I43" s="6" t="s">
        <v>781</v>
      </c>
      <c r="J43" s="3">
        <v>44060</v>
      </c>
      <c r="K43" s="3">
        <v>44070</v>
      </c>
    </row>
    <row r="44" spans="1:11" ht="60" x14ac:dyDescent="0.25">
      <c r="A44" s="24">
        <f t="shared" si="0"/>
        <v>40</v>
      </c>
      <c r="B44" s="5">
        <v>117654</v>
      </c>
      <c r="C44" s="6" t="s">
        <v>1914</v>
      </c>
      <c r="D44" s="5" t="s">
        <v>1915</v>
      </c>
      <c r="E44" s="5">
        <v>3</v>
      </c>
      <c r="F44" s="5" t="s">
        <v>1916</v>
      </c>
      <c r="G44" s="5" t="s">
        <v>790</v>
      </c>
      <c r="H44" s="3">
        <v>44056</v>
      </c>
      <c r="I44" s="6" t="s">
        <v>781</v>
      </c>
      <c r="J44" s="3">
        <v>44057</v>
      </c>
      <c r="K44" s="3">
        <v>44064</v>
      </c>
    </row>
    <row r="45" spans="1:11" ht="45" x14ac:dyDescent="0.25">
      <c r="A45" s="24">
        <f t="shared" si="0"/>
        <v>41</v>
      </c>
      <c r="B45" s="5">
        <v>123683</v>
      </c>
      <c r="C45" s="6" t="s">
        <v>1917</v>
      </c>
      <c r="D45" s="6" t="s">
        <v>1918</v>
      </c>
      <c r="E45" s="6">
        <v>3</v>
      </c>
      <c r="F45" s="6" t="s">
        <v>941</v>
      </c>
      <c r="G45" s="6" t="s">
        <v>1093</v>
      </c>
      <c r="H45" s="3">
        <v>44056</v>
      </c>
      <c r="I45" s="6" t="s">
        <v>781</v>
      </c>
      <c r="J45" s="3">
        <v>44062</v>
      </c>
      <c r="K45" s="3">
        <v>44071</v>
      </c>
    </row>
    <row r="46" spans="1:11" ht="135" x14ac:dyDescent="0.25">
      <c r="A46" s="24">
        <f t="shared" si="0"/>
        <v>42</v>
      </c>
      <c r="B46" s="5">
        <v>126413</v>
      </c>
      <c r="C46" s="6" t="s">
        <v>1919</v>
      </c>
      <c r="D46" s="6" t="s">
        <v>1920</v>
      </c>
      <c r="E46" s="5">
        <v>8</v>
      </c>
      <c r="F46" s="5" t="s">
        <v>794</v>
      </c>
      <c r="G46" s="5" t="s">
        <v>770</v>
      </c>
      <c r="H46" s="3">
        <v>44057</v>
      </c>
      <c r="I46" s="6" t="s">
        <v>781</v>
      </c>
      <c r="J46" s="3">
        <v>44057</v>
      </c>
      <c r="K46" s="3">
        <v>44064</v>
      </c>
    </row>
    <row r="47" spans="1:11" ht="75" x14ac:dyDescent="0.25">
      <c r="A47" s="24">
        <f t="shared" si="0"/>
        <v>43</v>
      </c>
      <c r="B47" s="5">
        <v>126792</v>
      </c>
      <c r="C47" s="6" t="s">
        <v>1921</v>
      </c>
      <c r="D47" s="6" t="s">
        <v>1922</v>
      </c>
      <c r="E47" s="5">
        <v>10</v>
      </c>
      <c r="F47" s="5" t="s">
        <v>664</v>
      </c>
      <c r="G47" s="5" t="s">
        <v>777</v>
      </c>
      <c r="H47" s="3">
        <v>44057</v>
      </c>
      <c r="I47" s="6" t="s">
        <v>781</v>
      </c>
      <c r="J47" s="3">
        <v>44062</v>
      </c>
      <c r="K47" s="3">
        <v>44071</v>
      </c>
    </row>
    <row r="48" spans="1:11" ht="60" x14ac:dyDescent="0.25">
      <c r="A48" s="24">
        <f t="shared" si="0"/>
        <v>44</v>
      </c>
      <c r="B48" s="5">
        <v>119306</v>
      </c>
      <c r="C48" s="6" t="s">
        <v>1923</v>
      </c>
      <c r="D48" s="5" t="s">
        <v>227</v>
      </c>
      <c r="E48" s="5">
        <v>8</v>
      </c>
      <c r="F48" s="5" t="s">
        <v>1924</v>
      </c>
      <c r="G48" s="5" t="s">
        <v>777</v>
      </c>
      <c r="H48" s="3">
        <v>44057</v>
      </c>
      <c r="I48" s="6" t="s">
        <v>781</v>
      </c>
      <c r="J48" s="3">
        <v>44067</v>
      </c>
      <c r="K48" s="3">
        <v>44096</v>
      </c>
    </row>
    <row r="49" spans="1:11" ht="30" x14ac:dyDescent="0.25">
      <c r="A49" s="24">
        <f t="shared" si="0"/>
        <v>45</v>
      </c>
      <c r="B49" s="5">
        <v>119159</v>
      </c>
      <c r="C49" s="6" t="s">
        <v>1925</v>
      </c>
      <c r="D49" s="5" t="s">
        <v>1926</v>
      </c>
      <c r="E49" s="5">
        <v>5</v>
      </c>
      <c r="F49" s="5" t="s">
        <v>642</v>
      </c>
      <c r="G49" s="5" t="s">
        <v>780</v>
      </c>
      <c r="H49" s="3">
        <v>44057</v>
      </c>
      <c r="I49" s="6" t="s">
        <v>781</v>
      </c>
      <c r="J49" s="3">
        <v>44060</v>
      </c>
      <c r="K49" s="3">
        <v>44070</v>
      </c>
    </row>
    <row r="50" spans="1:11" ht="45" x14ac:dyDescent="0.25">
      <c r="A50" s="24">
        <f t="shared" ref="A50:A89" si="1">A49+1</f>
        <v>46</v>
      </c>
      <c r="B50" s="22">
        <v>115434</v>
      </c>
      <c r="C50" s="17" t="s">
        <v>1927</v>
      </c>
      <c r="D50" s="22" t="s">
        <v>1928</v>
      </c>
      <c r="E50" s="22">
        <v>2</v>
      </c>
      <c r="F50" s="22" t="s">
        <v>633</v>
      </c>
      <c r="G50" s="22" t="s">
        <v>777</v>
      </c>
      <c r="H50" s="21">
        <v>44057</v>
      </c>
      <c r="I50" s="17" t="s">
        <v>781</v>
      </c>
      <c r="J50" s="21">
        <v>44060</v>
      </c>
      <c r="K50" s="21">
        <v>44070</v>
      </c>
    </row>
    <row r="51" spans="1:11" ht="90" x14ac:dyDescent="0.25">
      <c r="A51" s="24">
        <f t="shared" si="1"/>
        <v>47</v>
      </c>
      <c r="B51" s="22">
        <v>118670</v>
      </c>
      <c r="C51" s="17" t="s">
        <v>1929</v>
      </c>
      <c r="D51" s="22" t="s">
        <v>1594</v>
      </c>
      <c r="E51" s="22">
        <v>3</v>
      </c>
      <c r="F51" s="22" t="s">
        <v>635</v>
      </c>
      <c r="G51" s="22" t="s">
        <v>763</v>
      </c>
      <c r="H51" s="21">
        <v>44057</v>
      </c>
      <c r="I51" s="17" t="s">
        <v>781</v>
      </c>
      <c r="J51" s="21">
        <v>44057</v>
      </c>
      <c r="K51" s="21">
        <v>44070</v>
      </c>
    </row>
    <row r="52" spans="1:11" ht="60" x14ac:dyDescent="0.25">
      <c r="A52" s="24">
        <f t="shared" si="1"/>
        <v>48</v>
      </c>
      <c r="B52" s="22">
        <v>116130</v>
      </c>
      <c r="C52" s="17" t="s">
        <v>501</v>
      </c>
      <c r="D52" s="17" t="s">
        <v>502</v>
      </c>
      <c r="E52" s="22">
        <v>8</v>
      </c>
      <c r="F52" s="22" t="s">
        <v>794</v>
      </c>
      <c r="G52" s="22" t="s">
        <v>763</v>
      </c>
      <c r="H52" s="21">
        <v>44057</v>
      </c>
      <c r="I52" s="17" t="s">
        <v>781</v>
      </c>
      <c r="J52" s="21">
        <v>44057</v>
      </c>
      <c r="K52" s="21">
        <v>44070</v>
      </c>
    </row>
    <row r="53" spans="1:11" ht="45" x14ac:dyDescent="0.25">
      <c r="A53" s="5">
        <f t="shared" si="1"/>
        <v>49</v>
      </c>
      <c r="B53" s="5">
        <v>115363</v>
      </c>
      <c r="C53" s="6" t="s">
        <v>1930</v>
      </c>
      <c r="D53" s="5" t="s">
        <v>668</v>
      </c>
      <c r="E53" s="39">
        <v>3</v>
      </c>
      <c r="F53" s="39" t="s">
        <v>635</v>
      </c>
      <c r="G53" s="39" t="s">
        <v>790</v>
      </c>
      <c r="H53" s="3">
        <v>44057</v>
      </c>
      <c r="I53" s="6" t="s">
        <v>781</v>
      </c>
      <c r="J53" s="3">
        <v>44060</v>
      </c>
      <c r="K53" s="3">
        <v>44070</v>
      </c>
    </row>
    <row r="54" spans="1:11" ht="75" x14ac:dyDescent="0.25">
      <c r="A54" s="5">
        <f t="shared" si="1"/>
        <v>50</v>
      </c>
      <c r="B54" s="5">
        <v>119739</v>
      </c>
      <c r="C54" s="6" t="s">
        <v>1931</v>
      </c>
      <c r="D54" s="5" t="s">
        <v>86</v>
      </c>
      <c r="E54" s="5">
        <v>3</v>
      </c>
      <c r="F54" s="5" t="s">
        <v>645</v>
      </c>
      <c r="G54" s="5" t="s">
        <v>790</v>
      </c>
      <c r="H54" s="3">
        <v>44060</v>
      </c>
      <c r="I54" s="6" t="s">
        <v>781</v>
      </c>
      <c r="J54" s="3">
        <v>44061</v>
      </c>
      <c r="K54" s="3">
        <v>44070</v>
      </c>
    </row>
    <row r="55" spans="1:11" ht="30" x14ac:dyDescent="0.25">
      <c r="A55" s="5">
        <f t="shared" si="1"/>
        <v>51</v>
      </c>
      <c r="B55" s="5">
        <v>123415</v>
      </c>
      <c r="C55" s="6" t="s">
        <v>1932</v>
      </c>
      <c r="D55" s="5" t="s">
        <v>1501</v>
      </c>
      <c r="E55" s="5">
        <v>3</v>
      </c>
      <c r="F55" s="5" t="s">
        <v>941</v>
      </c>
      <c r="G55" s="5" t="s">
        <v>770</v>
      </c>
      <c r="H55" s="3">
        <v>44060</v>
      </c>
      <c r="I55" s="6" t="s">
        <v>781</v>
      </c>
      <c r="J55" s="3">
        <v>44061</v>
      </c>
      <c r="K55" s="3">
        <v>44070</v>
      </c>
    </row>
    <row r="56" spans="1:11" ht="90" x14ac:dyDescent="0.25">
      <c r="A56" s="5">
        <f t="shared" si="1"/>
        <v>52</v>
      </c>
      <c r="B56" s="5">
        <v>124057</v>
      </c>
      <c r="C56" s="6" t="s">
        <v>1933</v>
      </c>
      <c r="D56" s="5" t="s">
        <v>1891</v>
      </c>
      <c r="E56" s="5">
        <v>10</v>
      </c>
      <c r="F56" s="5" t="s">
        <v>1735</v>
      </c>
      <c r="G56" s="5" t="s">
        <v>824</v>
      </c>
      <c r="H56" s="3">
        <v>44060</v>
      </c>
      <c r="I56" s="6" t="s">
        <v>781</v>
      </c>
      <c r="J56" s="3">
        <v>44061</v>
      </c>
      <c r="K56" s="3">
        <v>44070</v>
      </c>
    </row>
    <row r="57" spans="1:11" ht="75" x14ac:dyDescent="0.25">
      <c r="A57" s="5">
        <f t="shared" si="1"/>
        <v>53</v>
      </c>
      <c r="B57" s="5">
        <v>114557</v>
      </c>
      <c r="C57" s="6" t="s">
        <v>1934</v>
      </c>
      <c r="D57" s="5" t="s">
        <v>1935</v>
      </c>
      <c r="E57" s="5">
        <v>2</v>
      </c>
      <c r="F57" s="5" t="s">
        <v>633</v>
      </c>
      <c r="G57" s="5" t="s">
        <v>806</v>
      </c>
      <c r="H57" s="3">
        <v>44060</v>
      </c>
      <c r="I57" s="6" t="s">
        <v>781</v>
      </c>
      <c r="J57" s="3">
        <v>44060</v>
      </c>
      <c r="K57" s="3">
        <v>44064</v>
      </c>
    </row>
    <row r="58" spans="1:11" ht="45" x14ac:dyDescent="0.25">
      <c r="A58" s="5">
        <f t="shared" si="1"/>
        <v>54</v>
      </c>
      <c r="B58" s="5">
        <v>114302</v>
      </c>
      <c r="C58" s="6" t="s">
        <v>1936</v>
      </c>
      <c r="D58" s="5" t="s">
        <v>1937</v>
      </c>
      <c r="E58" s="5">
        <v>8</v>
      </c>
      <c r="F58" s="5" t="s">
        <v>794</v>
      </c>
      <c r="G58" s="5" t="s">
        <v>763</v>
      </c>
      <c r="H58" s="3">
        <v>44060</v>
      </c>
      <c r="I58" s="6" t="s">
        <v>781</v>
      </c>
      <c r="J58" s="3">
        <v>44061</v>
      </c>
      <c r="K58" s="3">
        <v>44070</v>
      </c>
    </row>
    <row r="59" spans="1:11" ht="165" x14ac:dyDescent="0.25">
      <c r="A59" s="5">
        <f t="shared" si="1"/>
        <v>55</v>
      </c>
      <c r="B59" s="5">
        <v>109939</v>
      </c>
      <c r="C59" s="6" t="s">
        <v>1938</v>
      </c>
      <c r="D59" s="6" t="s">
        <v>1939</v>
      </c>
      <c r="E59" s="5">
        <v>6</v>
      </c>
      <c r="F59" s="5" t="s">
        <v>636</v>
      </c>
      <c r="G59" s="5" t="s">
        <v>780</v>
      </c>
      <c r="H59" s="3">
        <v>44060</v>
      </c>
      <c r="I59" s="6" t="s">
        <v>2011</v>
      </c>
      <c r="J59" s="3">
        <v>44063</v>
      </c>
      <c r="K59" s="3">
        <v>44099</v>
      </c>
    </row>
    <row r="60" spans="1:11" ht="45" x14ac:dyDescent="0.25">
      <c r="A60" s="5">
        <f t="shared" si="1"/>
        <v>56</v>
      </c>
      <c r="B60" s="5">
        <v>111936</v>
      </c>
      <c r="C60" s="6" t="s">
        <v>1940</v>
      </c>
      <c r="D60" s="5" t="s">
        <v>668</v>
      </c>
      <c r="E60" s="5">
        <v>3</v>
      </c>
      <c r="F60" s="5" t="s">
        <v>635</v>
      </c>
      <c r="G60" s="5" t="s">
        <v>790</v>
      </c>
      <c r="H60" s="3">
        <v>44061</v>
      </c>
      <c r="I60" s="6" t="s">
        <v>781</v>
      </c>
      <c r="J60" s="3">
        <v>44067</v>
      </c>
      <c r="K60" s="3">
        <v>44071</v>
      </c>
    </row>
    <row r="61" spans="1:11" ht="45" x14ac:dyDescent="0.25">
      <c r="A61" s="5">
        <f t="shared" si="1"/>
        <v>57</v>
      </c>
      <c r="B61" s="5">
        <v>124886</v>
      </c>
      <c r="C61" s="6" t="s">
        <v>1941</v>
      </c>
      <c r="D61" s="5" t="s">
        <v>1797</v>
      </c>
      <c r="E61" s="5">
        <v>8</v>
      </c>
      <c r="F61" s="5" t="s">
        <v>957</v>
      </c>
      <c r="G61" s="5" t="s">
        <v>780</v>
      </c>
      <c r="H61" s="3">
        <v>44061</v>
      </c>
      <c r="I61" s="6" t="s">
        <v>781</v>
      </c>
      <c r="J61" s="3">
        <v>44062</v>
      </c>
      <c r="K61" s="3">
        <v>44070</v>
      </c>
    </row>
    <row r="62" spans="1:11" ht="45" x14ac:dyDescent="0.25">
      <c r="A62" s="5">
        <f t="shared" si="1"/>
        <v>58</v>
      </c>
      <c r="B62" s="5">
        <v>115795</v>
      </c>
      <c r="C62" s="6" t="s">
        <v>1942</v>
      </c>
      <c r="D62" s="5" t="s">
        <v>1943</v>
      </c>
      <c r="E62" s="5">
        <v>3</v>
      </c>
      <c r="F62" s="5" t="s">
        <v>635</v>
      </c>
      <c r="G62" s="5" t="s">
        <v>824</v>
      </c>
      <c r="H62" s="3">
        <v>44061</v>
      </c>
      <c r="I62" s="6" t="s">
        <v>781</v>
      </c>
      <c r="J62" s="3">
        <v>44062</v>
      </c>
      <c r="K62" s="3">
        <v>44090</v>
      </c>
    </row>
    <row r="63" spans="1:11" ht="90" x14ac:dyDescent="0.25">
      <c r="A63" s="5">
        <f t="shared" si="1"/>
        <v>59</v>
      </c>
      <c r="B63" s="5">
        <v>131400</v>
      </c>
      <c r="C63" s="6" t="s">
        <v>1944</v>
      </c>
      <c r="D63" s="5" t="s">
        <v>1945</v>
      </c>
      <c r="E63" s="5">
        <v>2</v>
      </c>
      <c r="F63" s="5" t="s">
        <v>630</v>
      </c>
      <c r="G63" s="5" t="s">
        <v>790</v>
      </c>
      <c r="H63" s="3">
        <v>44062</v>
      </c>
      <c r="I63" s="6" t="s">
        <v>781</v>
      </c>
      <c r="J63" s="3">
        <v>44068</v>
      </c>
      <c r="K63" s="3">
        <v>44090</v>
      </c>
    </row>
    <row r="64" spans="1:11" ht="45" x14ac:dyDescent="0.25">
      <c r="A64" s="5">
        <f t="shared" si="1"/>
        <v>60</v>
      </c>
      <c r="B64" s="5">
        <v>115186</v>
      </c>
      <c r="C64" s="6" t="s">
        <v>1946</v>
      </c>
      <c r="D64" s="5" t="s">
        <v>512</v>
      </c>
      <c r="E64" s="5">
        <v>3</v>
      </c>
      <c r="F64" s="5" t="s">
        <v>635</v>
      </c>
      <c r="G64" s="5" t="s">
        <v>763</v>
      </c>
      <c r="H64" s="3">
        <v>44062</v>
      </c>
      <c r="I64" s="6" t="s">
        <v>781</v>
      </c>
      <c r="J64" s="3">
        <v>44063</v>
      </c>
      <c r="K64" s="3">
        <v>44071</v>
      </c>
    </row>
    <row r="65" spans="1:11" ht="60" x14ac:dyDescent="0.25">
      <c r="A65" s="5">
        <f t="shared" si="1"/>
        <v>61</v>
      </c>
      <c r="B65" s="5">
        <v>120435</v>
      </c>
      <c r="C65" s="6" t="s">
        <v>1947</v>
      </c>
      <c r="D65" s="6" t="s">
        <v>1948</v>
      </c>
      <c r="E65" s="5">
        <v>10</v>
      </c>
      <c r="F65" s="5" t="s">
        <v>664</v>
      </c>
      <c r="G65" s="5" t="s">
        <v>763</v>
      </c>
      <c r="H65" s="3">
        <v>44062</v>
      </c>
      <c r="I65" s="6" t="s">
        <v>781</v>
      </c>
      <c r="J65" s="3">
        <v>44062</v>
      </c>
      <c r="K65" s="3">
        <v>44070</v>
      </c>
    </row>
    <row r="66" spans="1:11" ht="90" x14ac:dyDescent="0.25">
      <c r="A66" s="5">
        <f t="shared" si="1"/>
        <v>62</v>
      </c>
      <c r="B66" s="5">
        <v>124114</v>
      </c>
      <c r="C66" s="6" t="s">
        <v>1949</v>
      </c>
      <c r="D66" s="5" t="s">
        <v>1950</v>
      </c>
      <c r="E66" s="5">
        <v>3</v>
      </c>
      <c r="F66" s="5" t="s">
        <v>941</v>
      </c>
      <c r="G66" s="5" t="s">
        <v>1093</v>
      </c>
      <c r="H66" s="3">
        <v>44062</v>
      </c>
      <c r="I66" s="6" t="s">
        <v>781</v>
      </c>
      <c r="J66" s="3">
        <v>44063</v>
      </c>
      <c r="K66" s="3">
        <v>44071</v>
      </c>
    </row>
    <row r="67" spans="1:11" ht="90" x14ac:dyDescent="0.25">
      <c r="A67" s="5">
        <f t="shared" si="1"/>
        <v>63</v>
      </c>
      <c r="B67" s="5">
        <v>119617</v>
      </c>
      <c r="C67" s="6" t="s">
        <v>1951</v>
      </c>
      <c r="D67" s="5" t="s">
        <v>1952</v>
      </c>
      <c r="E67" s="5">
        <v>5</v>
      </c>
      <c r="F67" s="5" t="s">
        <v>684</v>
      </c>
      <c r="G67" s="5" t="s">
        <v>1093</v>
      </c>
      <c r="H67" s="3">
        <v>44062</v>
      </c>
      <c r="I67" s="6" t="s">
        <v>781</v>
      </c>
      <c r="J67" s="3">
        <v>44063</v>
      </c>
      <c r="K67" s="3">
        <v>44096</v>
      </c>
    </row>
    <row r="68" spans="1:11" ht="45" x14ac:dyDescent="0.25">
      <c r="A68" s="5">
        <f t="shared" si="1"/>
        <v>64</v>
      </c>
      <c r="B68" s="5">
        <v>114306</v>
      </c>
      <c r="C68" s="6" t="s">
        <v>1953</v>
      </c>
      <c r="D68" s="5" t="s">
        <v>1954</v>
      </c>
      <c r="E68" s="5">
        <v>2</v>
      </c>
      <c r="F68" s="5" t="s">
        <v>633</v>
      </c>
      <c r="G68" s="5" t="s">
        <v>763</v>
      </c>
      <c r="H68" s="3">
        <v>44062</v>
      </c>
      <c r="I68" s="6" t="s">
        <v>781</v>
      </c>
      <c r="J68" s="3">
        <v>44067</v>
      </c>
      <c r="K68" s="3">
        <v>44071</v>
      </c>
    </row>
    <row r="69" spans="1:11" ht="30" x14ac:dyDescent="0.25">
      <c r="A69" s="5">
        <f t="shared" si="1"/>
        <v>65</v>
      </c>
      <c r="B69" s="5">
        <v>116363</v>
      </c>
      <c r="C69" s="6" t="s">
        <v>33</v>
      </c>
      <c r="D69" s="5" t="s">
        <v>34</v>
      </c>
      <c r="E69" s="5">
        <v>2</v>
      </c>
      <c r="F69" s="5" t="s">
        <v>633</v>
      </c>
      <c r="G69" s="5" t="s">
        <v>770</v>
      </c>
      <c r="H69" s="3">
        <v>44062</v>
      </c>
      <c r="I69" s="6" t="s">
        <v>781</v>
      </c>
      <c r="J69" s="3">
        <v>44064</v>
      </c>
      <c r="K69" s="3">
        <v>44071</v>
      </c>
    </row>
    <row r="70" spans="1:11" ht="45" x14ac:dyDescent="0.25">
      <c r="A70" s="5">
        <f t="shared" si="1"/>
        <v>66</v>
      </c>
      <c r="B70" s="40">
        <v>114495</v>
      </c>
      <c r="C70" s="6" t="s">
        <v>1955</v>
      </c>
      <c r="D70" s="40" t="s">
        <v>308</v>
      </c>
      <c r="E70" s="40">
        <v>3</v>
      </c>
      <c r="F70" s="40" t="s">
        <v>1956</v>
      </c>
      <c r="G70" s="40" t="s">
        <v>1957</v>
      </c>
      <c r="H70" s="26">
        <v>44063</v>
      </c>
      <c r="I70" s="6" t="s">
        <v>781</v>
      </c>
      <c r="J70" s="26">
        <v>44063</v>
      </c>
      <c r="K70" s="26">
        <v>44071</v>
      </c>
    </row>
    <row r="71" spans="1:11" ht="105" x14ac:dyDescent="0.25">
      <c r="A71" s="5">
        <f t="shared" si="1"/>
        <v>67</v>
      </c>
      <c r="B71" s="5">
        <v>118548</v>
      </c>
      <c r="C71" s="6" t="s">
        <v>1448</v>
      </c>
      <c r="D71" s="5" t="s">
        <v>1449</v>
      </c>
      <c r="E71" s="5">
        <v>3</v>
      </c>
      <c r="F71" s="5" t="s">
        <v>635</v>
      </c>
      <c r="G71" s="5" t="s">
        <v>780</v>
      </c>
      <c r="H71" s="3">
        <v>44067</v>
      </c>
      <c r="I71" s="6" t="s">
        <v>781</v>
      </c>
      <c r="J71" s="3">
        <v>44067</v>
      </c>
      <c r="K71" s="3">
        <v>44071</v>
      </c>
    </row>
    <row r="72" spans="1:11" ht="60" x14ac:dyDescent="0.25">
      <c r="A72" s="5">
        <f t="shared" si="1"/>
        <v>68</v>
      </c>
      <c r="B72" s="5">
        <v>117653</v>
      </c>
      <c r="C72" s="6" t="s">
        <v>1958</v>
      </c>
      <c r="D72" s="6" t="s">
        <v>1959</v>
      </c>
      <c r="E72" s="5">
        <v>3</v>
      </c>
      <c r="F72" s="5" t="s">
        <v>635</v>
      </c>
      <c r="G72" s="5" t="s">
        <v>790</v>
      </c>
      <c r="H72" s="3">
        <v>44067</v>
      </c>
      <c r="I72" s="6" t="s">
        <v>781</v>
      </c>
      <c r="J72" s="3">
        <v>44069</v>
      </c>
      <c r="K72" s="3">
        <v>44090</v>
      </c>
    </row>
    <row r="73" spans="1:11" ht="75" x14ac:dyDescent="0.25">
      <c r="A73" s="5">
        <f t="shared" si="1"/>
        <v>69</v>
      </c>
      <c r="B73" s="5">
        <v>117751</v>
      </c>
      <c r="C73" s="6" t="s">
        <v>1960</v>
      </c>
      <c r="D73" s="6" t="s">
        <v>381</v>
      </c>
      <c r="E73" s="5">
        <v>3</v>
      </c>
      <c r="F73" s="5" t="s">
        <v>635</v>
      </c>
      <c r="G73" s="5" t="s">
        <v>790</v>
      </c>
      <c r="H73" s="3">
        <v>44067</v>
      </c>
      <c r="I73" s="6" t="s">
        <v>781</v>
      </c>
      <c r="J73" s="3">
        <v>44106</v>
      </c>
      <c r="K73" s="3">
        <v>44112</v>
      </c>
    </row>
    <row r="74" spans="1:11" ht="60" x14ac:dyDescent="0.25">
      <c r="A74" s="5">
        <f t="shared" si="1"/>
        <v>70</v>
      </c>
      <c r="B74" s="5">
        <v>116054</v>
      </c>
      <c r="C74" s="6" t="s">
        <v>1961</v>
      </c>
      <c r="D74" s="5" t="s">
        <v>1962</v>
      </c>
      <c r="E74" s="5">
        <v>5</v>
      </c>
      <c r="F74" s="5" t="s">
        <v>684</v>
      </c>
      <c r="G74" s="5" t="s">
        <v>824</v>
      </c>
      <c r="H74" s="3">
        <v>44067</v>
      </c>
      <c r="I74" s="6" t="s">
        <v>781</v>
      </c>
      <c r="J74" s="3">
        <v>44068</v>
      </c>
      <c r="K74" s="3">
        <v>44090</v>
      </c>
    </row>
    <row r="75" spans="1:11" ht="60" x14ac:dyDescent="0.25">
      <c r="A75" s="5">
        <f t="shared" si="1"/>
        <v>71</v>
      </c>
      <c r="B75" s="5">
        <v>120166</v>
      </c>
      <c r="C75" s="6" t="s">
        <v>1963</v>
      </c>
      <c r="D75" s="5" t="s">
        <v>1618</v>
      </c>
      <c r="E75" s="5">
        <v>7</v>
      </c>
      <c r="F75" s="5" t="s">
        <v>1964</v>
      </c>
      <c r="G75" s="5" t="s">
        <v>824</v>
      </c>
      <c r="H75" s="3">
        <v>44068</v>
      </c>
      <c r="I75" s="6" t="s">
        <v>781</v>
      </c>
      <c r="J75" s="3">
        <v>44068</v>
      </c>
      <c r="K75" s="3">
        <v>44090</v>
      </c>
    </row>
    <row r="76" spans="1:11" ht="45" x14ac:dyDescent="0.25">
      <c r="A76" s="5">
        <f t="shared" si="1"/>
        <v>72</v>
      </c>
      <c r="B76" s="5">
        <v>127512</v>
      </c>
      <c r="C76" s="6" t="s">
        <v>1965</v>
      </c>
      <c r="D76" s="5" t="s">
        <v>1966</v>
      </c>
      <c r="E76" s="5">
        <v>8</v>
      </c>
      <c r="F76" s="5" t="s">
        <v>794</v>
      </c>
      <c r="G76" s="5" t="s">
        <v>770</v>
      </c>
      <c r="H76" s="3">
        <v>44068</v>
      </c>
      <c r="I76" s="6" t="s">
        <v>781</v>
      </c>
      <c r="J76" s="3">
        <v>44075</v>
      </c>
      <c r="K76" s="3" t="s">
        <v>2254</v>
      </c>
    </row>
    <row r="77" spans="1:11" ht="120" x14ac:dyDescent="0.25">
      <c r="A77" s="5">
        <f t="shared" si="1"/>
        <v>73</v>
      </c>
      <c r="B77" s="6">
        <v>125430</v>
      </c>
      <c r="C77" s="6" t="s">
        <v>1967</v>
      </c>
      <c r="D77" s="6" t="s">
        <v>1968</v>
      </c>
      <c r="E77" s="6">
        <v>8</v>
      </c>
      <c r="F77" s="6" t="s">
        <v>1969</v>
      </c>
      <c r="G77" s="6" t="s">
        <v>763</v>
      </c>
      <c r="H77" s="26">
        <v>44069</v>
      </c>
      <c r="I77" s="6" t="s">
        <v>781</v>
      </c>
      <c r="J77" s="26">
        <v>44069</v>
      </c>
      <c r="K77" s="26">
        <v>44090</v>
      </c>
    </row>
    <row r="78" spans="1:11" ht="75" x14ac:dyDescent="0.25">
      <c r="A78" s="5">
        <f t="shared" si="1"/>
        <v>74</v>
      </c>
      <c r="B78" s="5">
        <v>117520</v>
      </c>
      <c r="C78" s="6" t="s">
        <v>250</v>
      </c>
      <c r="D78" s="5" t="s">
        <v>86</v>
      </c>
      <c r="E78" s="5">
        <v>3</v>
      </c>
      <c r="F78" s="5" t="s">
        <v>645</v>
      </c>
      <c r="G78" s="5" t="s">
        <v>790</v>
      </c>
      <c r="H78" s="26">
        <v>44069</v>
      </c>
      <c r="I78" s="6" t="s">
        <v>781</v>
      </c>
      <c r="J78" s="3">
        <v>44076</v>
      </c>
      <c r="K78" s="3">
        <v>44090</v>
      </c>
    </row>
    <row r="79" spans="1:11" ht="30" x14ac:dyDescent="0.25">
      <c r="A79" s="5">
        <f t="shared" si="1"/>
        <v>75</v>
      </c>
      <c r="B79" s="5">
        <v>122262</v>
      </c>
      <c r="C79" s="6" t="s">
        <v>1970</v>
      </c>
      <c r="D79" s="5" t="s">
        <v>1971</v>
      </c>
      <c r="E79" s="5">
        <v>10</v>
      </c>
      <c r="F79" s="5" t="s">
        <v>627</v>
      </c>
      <c r="G79" s="5" t="s">
        <v>763</v>
      </c>
      <c r="H79" s="3">
        <v>44070</v>
      </c>
      <c r="I79" s="6" t="s">
        <v>781</v>
      </c>
      <c r="J79" s="3">
        <v>44070</v>
      </c>
      <c r="K79" s="3">
        <v>44090</v>
      </c>
    </row>
    <row r="80" spans="1:11" ht="60" x14ac:dyDescent="0.25">
      <c r="A80" s="5">
        <f t="shared" si="1"/>
        <v>76</v>
      </c>
      <c r="B80" s="5">
        <v>118986</v>
      </c>
      <c r="C80" s="6" t="s">
        <v>1972</v>
      </c>
      <c r="D80" s="5" t="s">
        <v>1973</v>
      </c>
      <c r="E80" s="5">
        <v>7</v>
      </c>
      <c r="F80" s="5" t="s">
        <v>883</v>
      </c>
      <c r="G80" s="5" t="s">
        <v>824</v>
      </c>
      <c r="H80" s="3">
        <v>44070</v>
      </c>
      <c r="I80" s="6" t="s">
        <v>781</v>
      </c>
      <c r="J80" s="3">
        <v>44070</v>
      </c>
      <c r="K80" s="3">
        <v>44090</v>
      </c>
    </row>
    <row r="81" spans="1:11" ht="45" x14ac:dyDescent="0.25">
      <c r="A81" s="5">
        <f t="shared" si="1"/>
        <v>77</v>
      </c>
      <c r="B81" s="5">
        <v>116180</v>
      </c>
      <c r="C81" s="6" t="s">
        <v>1974</v>
      </c>
      <c r="D81" s="5" t="s">
        <v>1943</v>
      </c>
      <c r="E81" s="5">
        <v>3</v>
      </c>
      <c r="F81" s="5" t="s">
        <v>635</v>
      </c>
      <c r="G81" s="5" t="s">
        <v>824</v>
      </c>
      <c r="H81" s="3">
        <v>44070</v>
      </c>
      <c r="I81" s="6" t="s">
        <v>781</v>
      </c>
      <c r="J81" s="3">
        <v>44111</v>
      </c>
      <c r="K81" s="3">
        <v>44127</v>
      </c>
    </row>
    <row r="82" spans="1:11" ht="60" x14ac:dyDescent="0.25">
      <c r="A82" s="5">
        <f t="shared" si="1"/>
        <v>78</v>
      </c>
      <c r="B82" s="5">
        <v>123700</v>
      </c>
      <c r="C82" s="6" t="s">
        <v>1975</v>
      </c>
      <c r="D82" s="5" t="s">
        <v>1976</v>
      </c>
      <c r="E82" s="5">
        <v>4</v>
      </c>
      <c r="F82" s="5" t="s">
        <v>650</v>
      </c>
      <c r="G82" s="5" t="s">
        <v>763</v>
      </c>
      <c r="H82" s="3">
        <v>44071</v>
      </c>
      <c r="I82" s="6" t="s">
        <v>781</v>
      </c>
      <c r="J82" s="3">
        <v>44071</v>
      </c>
      <c r="K82" s="3">
        <v>44090</v>
      </c>
    </row>
    <row r="83" spans="1:11" ht="30" x14ac:dyDescent="0.25">
      <c r="A83" s="5">
        <f t="shared" si="1"/>
        <v>79</v>
      </c>
      <c r="B83" s="5">
        <v>123696</v>
      </c>
      <c r="C83" s="6" t="s">
        <v>1977</v>
      </c>
      <c r="D83" s="5" t="s">
        <v>1976</v>
      </c>
      <c r="E83" s="5">
        <v>4</v>
      </c>
      <c r="F83" s="5" t="s">
        <v>650</v>
      </c>
      <c r="G83" s="5" t="s">
        <v>763</v>
      </c>
      <c r="H83" s="3">
        <v>44071</v>
      </c>
      <c r="I83" s="6" t="s">
        <v>781</v>
      </c>
      <c r="J83" s="3">
        <v>44071</v>
      </c>
      <c r="K83" s="3">
        <v>44090</v>
      </c>
    </row>
    <row r="84" spans="1:11" ht="30" x14ac:dyDescent="0.25">
      <c r="A84" s="5">
        <f t="shared" si="1"/>
        <v>80</v>
      </c>
      <c r="B84" s="5">
        <v>114590</v>
      </c>
      <c r="C84" s="6" t="s">
        <v>1978</v>
      </c>
      <c r="D84" s="5" t="s">
        <v>1979</v>
      </c>
      <c r="E84" s="5">
        <v>7</v>
      </c>
      <c r="F84" s="5" t="s">
        <v>883</v>
      </c>
      <c r="G84" s="5" t="s">
        <v>780</v>
      </c>
      <c r="H84" s="3">
        <v>44071</v>
      </c>
      <c r="I84" s="6" t="s">
        <v>781</v>
      </c>
      <c r="J84" s="3">
        <v>44071</v>
      </c>
      <c r="K84" s="3">
        <v>44090</v>
      </c>
    </row>
    <row r="85" spans="1:11" ht="45" x14ac:dyDescent="0.25">
      <c r="A85" s="5">
        <f t="shared" si="1"/>
        <v>81</v>
      </c>
      <c r="B85" s="5">
        <v>111420</v>
      </c>
      <c r="C85" s="6" t="s">
        <v>327</v>
      </c>
      <c r="D85" s="5" t="s">
        <v>328</v>
      </c>
      <c r="E85" s="5">
        <v>2</v>
      </c>
      <c r="F85" s="5" t="s">
        <v>633</v>
      </c>
      <c r="G85" s="5" t="s">
        <v>777</v>
      </c>
      <c r="H85" s="3">
        <v>44071</v>
      </c>
      <c r="I85" s="6" t="s">
        <v>781</v>
      </c>
      <c r="J85" s="3">
        <v>44074</v>
      </c>
      <c r="K85" s="3">
        <v>44090</v>
      </c>
    </row>
    <row r="86" spans="1:11" x14ac:dyDescent="0.25">
      <c r="A86" s="5">
        <f t="shared" si="1"/>
        <v>82</v>
      </c>
      <c r="B86" s="5">
        <v>111670</v>
      </c>
      <c r="C86" s="6" t="s">
        <v>471</v>
      </c>
      <c r="D86" s="5" t="s">
        <v>472</v>
      </c>
      <c r="E86" s="5">
        <v>2</v>
      </c>
      <c r="F86" s="5" t="s">
        <v>633</v>
      </c>
      <c r="G86" s="5" t="s">
        <v>806</v>
      </c>
      <c r="H86" s="3">
        <v>44074</v>
      </c>
      <c r="I86" s="6" t="s">
        <v>781</v>
      </c>
      <c r="J86" s="3">
        <v>44075</v>
      </c>
      <c r="K86" s="3">
        <v>44090</v>
      </c>
    </row>
    <row r="87" spans="1:11" ht="60" x14ac:dyDescent="0.25">
      <c r="A87" s="5">
        <f t="shared" si="1"/>
        <v>83</v>
      </c>
      <c r="B87" s="5">
        <v>117283</v>
      </c>
      <c r="C87" s="6" t="s">
        <v>1981</v>
      </c>
      <c r="D87" s="6" t="s">
        <v>1982</v>
      </c>
      <c r="E87" s="5">
        <v>5</v>
      </c>
      <c r="F87" s="5" t="s">
        <v>684</v>
      </c>
      <c r="G87" s="5" t="s">
        <v>763</v>
      </c>
      <c r="H87" s="3">
        <v>44074</v>
      </c>
      <c r="I87" s="6" t="s">
        <v>781</v>
      </c>
      <c r="J87" s="3">
        <v>44074</v>
      </c>
      <c r="K87" s="3">
        <v>44090</v>
      </c>
    </row>
    <row r="88" spans="1:11" ht="90" x14ac:dyDescent="0.25">
      <c r="A88" s="5">
        <f t="shared" si="1"/>
        <v>84</v>
      </c>
      <c r="B88" s="5">
        <v>126303</v>
      </c>
      <c r="C88" s="6" t="s">
        <v>771</v>
      </c>
      <c r="D88" s="5" t="s">
        <v>772</v>
      </c>
      <c r="E88" s="5">
        <v>3</v>
      </c>
      <c r="F88" s="5" t="s">
        <v>635</v>
      </c>
      <c r="G88" s="5" t="s">
        <v>770</v>
      </c>
      <c r="H88" s="3">
        <v>44074</v>
      </c>
      <c r="I88" s="6" t="s">
        <v>781</v>
      </c>
      <c r="J88" s="3">
        <v>44076</v>
      </c>
      <c r="K88" s="3">
        <v>44090</v>
      </c>
    </row>
    <row r="89" spans="1:11" ht="45" x14ac:dyDescent="0.25">
      <c r="A89" s="5">
        <f t="shared" si="1"/>
        <v>85</v>
      </c>
      <c r="B89" s="5">
        <v>110855</v>
      </c>
      <c r="C89" s="6" t="s">
        <v>1983</v>
      </c>
      <c r="D89" s="5" t="s">
        <v>1247</v>
      </c>
      <c r="E89" s="5">
        <v>3</v>
      </c>
      <c r="F89" s="5" t="s">
        <v>635</v>
      </c>
      <c r="G89" s="5" t="s">
        <v>780</v>
      </c>
      <c r="H89" s="3">
        <v>44074</v>
      </c>
      <c r="I89" s="6" t="s">
        <v>781</v>
      </c>
      <c r="J89" s="3">
        <v>44075</v>
      </c>
      <c r="K89" s="3">
        <v>44090</v>
      </c>
    </row>
  </sheetData>
  <autoFilter ref="A4:K89" xr:uid="{00000000-0009-0000-0000-000009000000}"/>
  <customSheetViews>
    <customSheetView guid="{FFE73930-B6F3-4B43-9FE2-26381D01DC42}" showAutoFilter="1">
      <selection activeCell="I77" sqref="I77"/>
      <pageMargins left="0.7" right="0.7" top="0.75" bottom="0.75" header="0.3" footer="0.3"/>
      <pageSetup paperSize="9" orientation="portrait" r:id="rId1"/>
      <autoFilter ref="A4:K89" xr:uid="{00000000-0009-0000-0000-000009000000}"/>
    </customSheetView>
    <customSheetView guid="{17296F73-C433-4ABD-854D-AFAF59034683}" scale="70" showAutoFilter="1" topLeftCell="A82">
      <selection activeCell="G88" sqref="G88"/>
      <pageMargins left="0.7" right="0.7" top="0.75" bottom="0.75" header="0.3" footer="0.3"/>
      <pageSetup paperSize="9" orientation="portrait" r:id="rId2"/>
      <autoFilter ref="A4:K89" xr:uid="{00000000-0000-0000-0000-000000000000}"/>
    </customSheetView>
    <customSheetView guid="{7FB0E73D-D7C4-4A78-9327-86768DCA6DCA}" filter="1" showAutoFilter="1">
      <selection activeCell="C100" sqref="C100"/>
      <pageMargins left="0.7" right="0.7" top="0.75" bottom="0.75" header="0.3" footer="0.3"/>
      <pageSetup paperSize="9" orientation="portrait" r:id="rId3"/>
      <autoFilter ref="A4:K89" xr:uid="{00000000-0000-0000-0000-000000000000}">
        <filterColumn colId="1">
          <filters>
            <filter val="116180"/>
          </filters>
        </filterColumn>
      </autoFilter>
    </customSheetView>
    <customSheetView guid="{2D651363-CDF8-4A7D-8DA8-6579CEC2C34C}" filter="1" showAutoFilter="1">
      <selection activeCell="N101" sqref="N101:N102"/>
      <pageMargins left="0.7" right="0.7" top="0.75" bottom="0.75" header="0.3" footer="0.3"/>
      <pageSetup paperSize="9" orientation="portrait" r:id="rId4"/>
      <autoFilter ref="A4:K89" xr:uid="{00000000-0000-0000-0000-000000000000}">
        <filterColumn colId="1">
          <filters>
            <filter val="116180"/>
          </filters>
        </filterColumn>
      </autoFilter>
    </customSheetView>
  </customSheetViews>
  <mergeCells count="1">
    <mergeCell ref="A2:K2"/>
  </mergeCells>
  <pageMargins left="0.7" right="0.7" top="0.75" bottom="0.75" header="0.3" footer="0.3"/>
  <pageSetup paperSize="9" orientation="portrait" r:id="rId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2:K69"/>
  <sheetViews>
    <sheetView zoomScaleNormal="70" workbookViewId="0">
      <selection activeCell="K49" sqref="K49"/>
    </sheetView>
  </sheetViews>
  <sheetFormatPr defaultRowHeight="15" x14ac:dyDescent="0.25"/>
  <cols>
    <col min="1" max="1" width="5.85546875" style="4" customWidth="1"/>
    <col min="3" max="3" width="31.28515625" style="45" customWidth="1"/>
    <col min="4" max="4" width="29.42578125" customWidth="1"/>
    <col min="5" max="5" width="11.85546875" customWidth="1"/>
    <col min="6" max="6" width="12.7109375" customWidth="1"/>
    <col min="7" max="7" width="13.140625" customWidth="1"/>
    <col min="8" max="8" width="12.42578125" style="46" customWidth="1"/>
    <col min="9" max="9" width="14.42578125" style="45" customWidth="1"/>
    <col min="10" max="10" width="13" style="46" customWidth="1"/>
    <col min="11" max="11" width="16.42578125" style="7" customWidth="1"/>
  </cols>
  <sheetData>
    <row r="2" spans="1:11" ht="18.75" x14ac:dyDescent="0.25">
      <c r="A2" s="83" t="s">
        <v>69</v>
      </c>
      <c r="B2" s="83"/>
      <c r="C2" s="83"/>
      <c r="D2" s="83"/>
      <c r="E2" s="83"/>
      <c r="F2" s="83"/>
      <c r="G2" s="83"/>
      <c r="H2" s="83"/>
      <c r="I2" s="83"/>
      <c r="J2" s="83"/>
      <c r="K2" s="83"/>
    </row>
    <row r="4" spans="1:11" ht="63" customHeight="1" x14ac:dyDescent="0.25">
      <c r="A4" s="1" t="s">
        <v>3</v>
      </c>
      <c r="B4" s="1" t="s">
        <v>0</v>
      </c>
      <c r="C4" s="1" t="s">
        <v>1</v>
      </c>
      <c r="D4" s="1" t="s">
        <v>4</v>
      </c>
      <c r="E4" s="1" t="s">
        <v>622</v>
      </c>
      <c r="F4" s="1" t="s">
        <v>624</v>
      </c>
      <c r="G4" s="1" t="s">
        <v>762</v>
      </c>
      <c r="H4" s="2" t="s">
        <v>5</v>
      </c>
      <c r="I4" s="1" t="s">
        <v>2</v>
      </c>
      <c r="J4" s="2" t="s">
        <v>623</v>
      </c>
      <c r="K4" s="2" t="s">
        <v>6</v>
      </c>
    </row>
    <row r="5" spans="1:11" ht="75" x14ac:dyDescent="0.25">
      <c r="A5" s="5">
        <v>1</v>
      </c>
      <c r="B5" s="5">
        <v>124664</v>
      </c>
      <c r="C5" s="6" t="s">
        <v>1984</v>
      </c>
      <c r="D5" s="6" t="s">
        <v>706</v>
      </c>
      <c r="E5" s="6">
        <v>10</v>
      </c>
      <c r="F5" s="6" t="s">
        <v>627</v>
      </c>
      <c r="G5" s="6" t="s">
        <v>770</v>
      </c>
      <c r="H5" s="3">
        <v>44075</v>
      </c>
      <c r="I5" s="32" t="s">
        <v>781</v>
      </c>
      <c r="J5" s="3">
        <v>44077</v>
      </c>
      <c r="K5" s="3">
        <v>44096</v>
      </c>
    </row>
    <row r="6" spans="1:11" ht="75" x14ac:dyDescent="0.25">
      <c r="A6" s="5">
        <f t="shared" ref="A6:A15" si="0">A5+1</f>
        <v>2</v>
      </c>
      <c r="B6" s="5">
        <v>119616</v>
      </c>
      <c r="C6" s="6" t="s">
        <v>1985</v>
      </c>
      <c r="D6" s="5" t="s">
        <v>1952</v>
      </c>
      <c r="E6" s="5">
        <v>5</v>
      </c>
      <c r="F6" s="5" t="s">
        <v>684</v>
      </c>
      <c r="G6" s="5" t="s">
        <v>1093</v>
      </c>
      <c r="H6" s="3">
        <v>44075</v>
      </c>
      <c r="I6" s="32" t="s">
        <v>781</v>
      </c>
      <c r="J6" s="3">
        <v>44076</v>
      </c>
      <c r="K6" s="3">
        <v>44096</v>
      </c>
    </row>
    <row r="7" spans="1:11" ht="90" x14ac:dyDescent="0.25">
      <c r="A7" s="5">
        <f t="shared" si="0"/>
        <v>3</v>
      </c>
      <c r="B7" s="5">
        <v>125107</v>
      </c>
      <c r="C7" s="6" t="s">
        <v>1986</v>
      </c>
      <c r="D7" s="5" t="s">
        <v>490</v>
      </c>
      <c r="E7" s="5">
        <v>6</v>
      </c>
      <c r="F7" s="5" t="s">
        <v>636</v>
      </c>
      <c r="G7" s="5" t="s">
        <v>780</v>
      </c>
      <c r="H7" s="3">
        <v>44075</v>
      </c>
      <c r="I7" s="32" t="s">
        <v>781</v>
      </c>
      <c r="J7" s="3">
        <v>44077</v>
      </c>
      <c r="K7" s="3">
        <v>44090</v>
      </c>
    </row>
    <row r="8" spans="1:11" ht="60" x14ac:dyDescent="0.25">
      <c r="A8" s="5">
        <f t="shared" si="0"/>
        <v>4</v>
      </c>
      <c r="B8" s="5">
        <v>113962</v>
      </c>
      <c r="C8" s="6" t="s">
        <v>1987</v>
      </c>
      <c r="D8" s="5" t="s">
        <v>1988</v>
      </c>
      <c r="E8" s="5">
        <v>8</v>
      </c>
      <c r="F8" s="5" t="s">
        <v>794</v>
      </c>
      <c r="G8" s="5" t="s">
        <v>806</v>
      </c>
      <c r="H8" s="3">
        <v>44075</v>
      </c>
      <c r="I8" s="32" t="s">
        <v>781</v>
      </c>
      <c r="J8" s="3">
        <v>44076</v>
      </c>
      <c r="K8" s="3">
        <v>44090</v>
      </c>
    </row>
    <row r="9" spans="1:11" ht="30" x14ac:dyDescent="0.25">
      <c r="A9" s="5">
        <f t="shared" si="0"/>
        <v>5</v>
      </c>
      <c r="B9" s="5">
        <v>113283</v>
      </c>
      <c r="C9" s="6" t="s">
        <v>1989</v>
      </c>
      <c r="D9" s="5" t="s">
        <v>1990</v>
      </c>
      <c r="E9" s="5">
        <v>2</v>
      </c>
      <c r="F9" s="5" t="s">
        <v>630</v>
      </c>
      <c r="G9" s="5" t="s">
        <v>824</v>
      </c>
      <c r="H9" s="3">
        <v>44077</v>
      </c>
      <c r="I9" s="6" t="s">
        <v>781</v>
      </c>
      <c r="J9" s="3">
        <v>44077</v>
      </c>
      <c r="K9" s="3">
        <v>44096</v>
      </c>
    </row>
    <row r="10" spans="1:11" x14ac:dyDescent="0.25">
      <c r="A10" s="5">
        <f t="shared" si="0"/>
        <v>6</v>
      </c>
      <c r="B10" s="5">
        <v>114335</v>
      </c>
      <c r="C10" s="6" t="s">
        <v>1991</v>
      </c>
      <c r="D10" s="5" t="s">
        <v>1992</v>
      </c>
      <c r="E10" s="5">
        <v>2</v>
      </c>
      <c r="F10" s="5" t="s">
        <v>633</v>
      </c>
      <c r="G10" s="5" t="s">
        <v>780</v>
      </c>
      <c r="H10" s="3">
        <v>44077</v>
      </c>
      <c r="I10" s="6" t="s">
        <v>781</v>
      </c>
      <c r="J10" s="3">
        <v>44077</v>
      </c>
      <c r="K10" s="3">
        <v>44090</v>
      </c>
    </row>
    <row r="11" spans="1:11" ht="45" x14ac:dyDescent="0.25">
      <c r="A11" s="5">
        <f t="shared" si="0"/>
        <v>7</v>
      </c>
      <c r="B11" s="5">
        <v>118631</v>
      </c>
      <c r="C11" s="6" t="s">
        <v>1993</v>
      </c>
      <c r="D11" s="5" t="s">
        <v>1994</v>
      </c>
      <c r="E11" s="5">
        <v>3</v>
      </c>
      <c r="F11" s="5" t="s">
        <v>635</v>
      </c>
      <c r="G11" s="5" t="s">
        <v>806</v>
      </c>
      <c r="H11" s="3">
        <v>44078</v>
      </c>
      <c r="I11" s="6" t="s">
        <v>781</v>
      </c>
      <c r="J11" s="3">
        <v>44081</v>
      </c>
      <c r="K11" s="3">
        <v>44096</v>
      </c>
    </row>
    <row r="12" spans="1:11" ht="45" x14ac:dyDescent="0.25">
      <c r="A12" s="5">
        <f t="shared" si="0"/>
        <v>8</v>
      </c>
      <c r="B12" s="5">
        <v>124133</v>
      </c>
      <c r="C12" s="6" t="s">
        <v>1995</v>
      </c>
      <c r="D12" s="5" t="s">
        <v>1061</v>
      </c>
      <c r="E12" s="5">
        <v>5</v>
      </c>
      <c r="F12" s="5" t="s">
        <v>684</v>
      </c>
      <c r="G12" s="5" t="s">
        <v>770</v>
      </c>
      <c r="H12" s="3">
        <v>44081</v>
      </c>
      <c r="I12" s="6" t="s">
        <v>781</v>
      </c>
      <c r="J12" s="3">
        <v>44081</v>
      </c>
      <c r="K12" s="3">
        <v>44090</v>
      </c>
    </row>
    <row r="13" spans="1:11" ht="60" x14ac:dyDescent="0.25">
      <c r="A13" s="5">
        <f t="shared" si="0"/>
        <v>9</v>
      </c>
      <c r="B13" s="5">
        <v>122337</v>
      </c>
      <c r="C13" s="6" t="s">
        <v>1996</v>
      </c>
      <c r="D13" s="5" t="s">
        <v>272</v>
      </c>
      <c r="E13" s="5">
        <v>10</v>
      </c>
      <c r="F13" s="5" t="s">
        <v>634</v>
      </c>
      <c r="G13" s="5" t="s">
        <v>770</v>
      </c>
      <c r="H13" s="3">
        <v>44081</v>
      </c>
      <c r="I13" s="6" t="s">
        <v>781</v>
      </c>
      <c r="J13" s="3">
        <v>44083</v>
      </c>
      <c r="K13" s="3">
        <v>44096</v>
      </c>
    </row>
    <row r="14" spans="1:11" ht="45" x14ac:dyDescent="0.25">
      <c r="A14" s="5">
        <f t="shared" si="0"/>
        <v>10</v>
      </c>
      <c r="B14" s="5">
        <v>112440</v>
      </c>
      <c r="C14" s="6" t="s">
        <v>1997</v>
      </c>
      <c r="D14" s="5" t="s">
        <v>1998</v>
      </c>
      <c r="E14" s="5">
        <v>2</v>
      </c>
      <c r="F14" s="5" t="s">
        <v>633</v>
      </c>
      <c r="G14" s="5" t="s">
        <v>763</v>
      </c>
      <c r="H14" s="3">
        <v>44081</v>
      </c>
      <c r="I14" s="6" t="s">
        <v>781</v>
      </c>
      <c r="J14" s="3">
        <v>44082</v>
      </c>
      <c r="K14" s="3">
        <v>44090</v>
      </c>
    </row>
    <row r="15" spans="1:11" ht="45" x14ac:dyDescent="0.25">
      <c r="A15" s="5">
        <f t="shared" si="0"/>
        <v>11</v>
      </c>
      <c r="B15" s="5">
        <v>117236</v>
      </c>
      <c r="C15" s="6" t="s">
        <v>1999</v>
      </c>
      <c r="D15" s="5" t="s">
        <v>2000</v>
      </c>
      <c r="E15" s="5">
        <v>2</v>
      </c>
      <c r="F15" s="5" t="s">
        <v>633</v>
      </c>
      <c r="G15" s="5" t="s">
        <v>763</v>
      </c>
      <c r="H15" s="3">
        <v>44081</v>
      </c>
      <c r="I15" s="6" t="s">
        <v>781</v>
      </c>
      <c r="J15" s="3">
        <v>44082</v>
      </c>
      <c r="K15" s="3">
        <v>44096</v>
      </c>
    </row>
    <row r="16" spans="1:11" ht="105" x14ac:dyDescent="0.25">
      <c r="A16" s="5">
        <f>A15+1</f>
        <v>12</v>
      </c>
      <c r="B16" s="16">
        <v>112269</v>
      </c>
      <c r="C16" s="17" t="s">
        <v>416</v>
      </c>
      <c r="D16" s="22" t="s">
        <v>417</v>
      </c>
      <c r="E16" s="22">
        <v>2</v>
      </c>
      <c r="F16" s="22" t="s">
        <v>633</v>
      </c>
      <c r="G16" s="22" t="s">
        <v>806</v>
      </c>
      <c r="H16" s="21">
        <v>44082</v>
      </c>
      <c r="I16" s="17" t="s">
        <v>781</v>
      </c>
      <c r="J16" s="21">
        <v>44083</v>
      </c>
      <c r="K16" s="21">
        <v>44096</v>
      </c>
    </row>
    <row r="17" spans="1:11" ht="45" x14ac:dyDescent="0.25">
      <c r="A17" s="5">
        <f>A16+1</f>
        <v>13</v>
      </c>
      <c r="B17" s="16">
        <v>122699</v>
      </c>
      <c r="C17" s="17" t="s">
        <v>2001</v>
      </c>
      <c r="D17" s="22" t="s">
        <v>2002</v>
      </c>
      <c r="E17" s="22">
        <v>10</v>
      </c>
      <c r="F17" s="22" t="s">
        <v>634</v>
      </c>
      <c r="G17" s="22" t="s">
        <v>770</v>
      </c>
      <c r="H17" s="21">
        <v>44082</v>
      </c>
      <c r="I17" s="17" t="s">
        <v>781</v>
      </c>
      <c r="J17" s="21">
        <v>44082</v>
      </c>
      <c r="K17" s="21">
        <v>44096</v>
      </c>
    </row>
    <row r="18" spans="1:11" ht="30" x14ac:dyDescent="0.25">
      <c r="A18" s="5">
        <f>A17+1</f>
        <v>14</v>
      </c>
      <c r="B18" s="5">
        <v>127676</v>
      </c>
      <c r="C18" s="6" t="s">
        <v>1512</v>
      </c>
      <c r="D18" s="5" t="s">
        <v>1513</v>
      </c>
      <c r="E18" s="5">
        <v>8</v>
      </c>
      <c r="F18" s="5" t="s">
        <v>957</v>
      </c>
      <c r="G18" s="5" t="s">
        <v>770</v>
      </c>
      <c r="H18" s="3">
        <v>44083</v>
      </c>
      <c r="I18" s="6" t="s">
        <v>781</v>
      </c>
      <c r="J18" s="3">
        <v>44084</v>
      </c>
      <c r="K18" s="3">
        <v>44096</v>
      </c>
    </row>
    <row r="19" spans="1:11" ht="30" x14ac:dyDescent="0.25">
      <c r="A19" s="5">
        <f>A18+1</f>
        <v>15</v>
      </c>
      <c r="B19" s="5">
        <v>121472</v>
      </c>
      <c r="C19" s="6" t="s">
        <v>2003</v>
      </c>
      <c r="D19" s="5" t="s">
        <v>1769</v>
      </c>
      <c r="E19" s="5">
        <v>3</v>
      </c>
      <c r="F19" s="5" t="s">
        <v>831</v>
      </c>
      <c r="G19" s="5" t="s">
        <v>777</v>
      </c>
      <c r="H19" s="3">
        <v>44083</v>
      </c>
      <c r="I19" s="6" t="s">
        <v>781</v>
      </c>
      <c r="J19" s="3">
        <v>44088</v>
      </c>
      <c r="K19" s="3">
        <v>44096</v>
      </c>
    </row>
    <row r="20" spans="1:11" ht="30" x14ac:dyDescent="0.25">
      <c r="A20" s="5">
        <f>A19+1</f>
        <v>16</v>
      </c>
      <c r="B20" s="5">
        <v>119439</v>
      </c>
      <c r="C20" s="6" t="s">
        <v>1231</v>
      </c>
      <c r="D20" s="5" t="s">
        <v>1232</v>
      </c>
      <c r="E20" s="5">
        <v>5</v>
      </c>
      <c r="F20" s="5" t="s">
        <v>642</v>
      </c>
      <c r="G20" s="5" t="s">
        <v>777</v>
      </c>
      <c r="H20" s="3">
        <v>44083</v>
      </c>
      <c r="I20" s="6" t="s">
        <v>781</v>
      </c>
      <c r="J20" s="3">
        <v>44092</v>
      </c>
      <c r="K20" s="3">
        <v>44099</v>
      </c>
    </row>
    <row r="21" spans="1:11" ht="30" x14ac:dyDescent="0.25">
      <c r="A21" s="5">
        <f t="shared" ref="A21:A69" si="1">A20+1</f>
        <v>17</v>
      </c>
      <c r="B21" s="5">
        <v>116617</v>
      </c>
      <c r="C21" s="6" t="s">
        <v>2004</v>
      </c>
      <c r="D21" s="5" t="s">
        <v>2005</v>
      </c>
      <c r="E21" s="5">
        <v>2</v>
      </c>
      <c r="F21" s="5" t="s">
        <v>633</v>
      </c>
      <c r="G21" s="5" t="s">
        <v>824</v>
      </c>
      <c r="H21" s="3">
        <v>44083</v>
      </c>
      <c r="I21" s="6" t="s">
        <v>781</v>
      </c>
      <c r="J21" s="3">
        <v>44084</v>
      </c>
      <c r="K21" s="3">
        <v>44096</v>
      </c>
    </row>
    <row r="22" spans="1:11" ht="105" x14ac:dyDescent="0.25">
      <c r="A22" s="5">
        <f t="shared" si="1"/>
        <v>18</v>
      </c>
      <c r="B22" s="5">
        <v>112269</v>
      </c>
      <c r="C22" s="6" t="s">
        <v>416</v>
      </c>
      <c r="D22" s="5" t="s">
        <v>417</v>
      </c>
      <c r="E22" s="5">
        <v>2</v>
      </c>
      <c r="F22" s="5" t="s">
        <v>633</v>
      </c>
      <c r="G22" s="5" t="s">
        <v>806</v>
      </c>
      <c r="H22" s="3">
        <v>44083</v>
      </c>
      <c r="I22" s="6" t="s">
        <v>781</v>
      </c>
      <c r="J22" s="21">
        <v>44083</v>
      </c>
      <c r="K22" s="3">
        <v>44096</v>
      </c>
    </row>
    <row r="23" spans="1:11" ht="60" x14ac:dyDescent="0.25">
      <c r="A23" s="5">
        <f t="shared" si="1"/>
        <v>19</v>
      </c>
      <c r="B23" s="5">
        <v>115717</v>
      </c>
      <c r="C23" s="6" t="s">
        <v>2007</v>
      </c>
      <c r="D23" s="5" t="s">
        <v>2008</v>
      </c>
      <c r="E23" s="5">
        <v>7</v>
      </c>
      <c r="F23" s="5" t="s">
        <v>883</v>
      </c>
      <c r="G23" s="5" t="s">
        <v>763</v>
      </c>
      <c r="H23" s="3">
        <v>44084</v>
      </c>
      <c r="I23" s="6" t="s">
        <v>781</v>
      </c>
      <c r="J23" s="3">
        <v>44085</v>
      </c>
      <c r="K23" s="3">
        <v>44096</v>
      </c>
    </row>
    <row r="24" spans="1:11" ht="90" x14ac:dyDescent="0.25">
      <c r="A24" s="5">
        <f t="shared" si="1"/>
        <v>20</v>
      </c>
      <c r="B24" s="5">
        <v>126164</v>
      </c>
      <c r="C24" s="6" t="s">
        <v>2009</v>
      </c>
      <c r="D24" s="5" t="s">
        <v>2010</v>
      </c>
      <c r="E24" s="5">
        <v>8</v>
      </c>
      <c r="F24" s="5" t="s">
        <v>794</v>
      </c>
      <c r="G24" s="5" t="s">
        <v>777</v>
      </c>
      <c r="H24" s="3">
        <v>44084</v>
      </c>
      <c r="I24" s="6" t="s">
        <v>781</v>
      </c>
      <c r="J24" s="3">
        <v>44091</v>
      </c>
      <c r="K24" s="3">
        <v>44099</v>
      </c>
    </row>
    <row r="25" spans="1:11" ht="165" x14ac:dyDescent="0.25">
      <c r="A25" s="5">
        <f t="shared" si="1"/>
        <v>21</v>
      </c>
      <c r="B25" s="5">
        <v>109939</v>
      </c>
      <c r="C25" s="6" t="s">
        <v>1938</v>
      </c>
      <c r="D25" s="6" t="s">
        <v>1939</v>
      </c>
      <c r="E25" s="5">
        <v>6</v>
      </c>
      <c r="F25" s="5" t="s">
        <v>636</v>
      </c>
      <c r="G25" s="5" t="s">
        <v>780</v>
      </c>
      <c r="H25" s="3">
        <v>44085</v>
      </c>
      <c r="I25" s="6" t="s">
        <v>781</v>
      </c>
      <c r="J25" s="3">
        <v>44085</v>
      </c>
      <c r="K25" s="3">
        <v>44099</v>
      </c>
    </row>
    <row r="26" spans="1:11" ht="75" x14ac:dyDescent="0.25">
      <c r="A26" s="5">
        <f t="shared" si="1"/>
        <v>22</v>
      </c>
      <c r="B26" s="5">
        <v>120780</v>
      </c>
      <c r="C26" s="6" t="s">
        <v>2012</v>
      </c>
      <c r="D26" s="5" t="s">
        <v>1252</v>
      </c>
      <c r="E26" s="5">
        <v>8</v>
      </c>
      <c r="F26" s="5" t="s">
        <v>637</v>
      </c>
      <c r="G26" s="5" t="s">
        <v>763</v>
      </c>
      <c r="H26" s="3">
        <v>44085</v>
      </c>
      <c r="I26" s="6" t="s">
        <v>781</v>
      </c>
      <c r="J26" s="3">
        <v>44095</v>
      </c>
      <c r="K26" s="3">
        <v>44112</v>
      </c>
    </row>
    <row r="27" spans="1:11" ht="45" x14ac:dyDescent="0.25">
      <c r="A27" s="5">
        <f t="shared" si="1"/>
        <v>23</v>
      </c>
      <c r="B27" s="5">
        <v>116495</v>
      </c>
      <c r="C27" s="6" t="s">
        <v>2013</v>
      </c>
      <c r="D27" s="6" t="s">
        <v>1760</v>
      </c>
      <c r="E27" s="5">
        <v>8</v>
      </c>
      <c r="F27" s="5" t="s">
        <v>794</v>
      </c>
      <c r="G27" s="5" t="s">
        <v>763</v>
      </c>
      <c r="H27" s="3">
        <v>44085</v>
      </c>
      <c r="I27" s="6" t="s">
        <v>781</v>
      </c>
      <c r="J27" s="3">
        <v>44085</v>
      </c>
      <c r="K27" s="3">
        <v>44099</v>
      </c>
    </row>
    <row r="28" spans="1:11" ht="45" x14ac:dyDescent="0.25">
      <c r="A28" s="5">
        <f t="shared" si="1"/>
        <v>24</v>
      </c>
      <c r="B28" s="5">
        <v>125625</v>
      </c>
      <c r="C28" s="6" t="s">
        <v>2014</v>
      </c>
      <c r="D28" s="5" t="s">
        <v>2015</v>
      </c>
      <c r="E28" s="5">
        <v>13</v>
      </c>
      <c r="F28" s="5" t="s">
        <v>1502</v>
      </c>
      <c r="G28" s="5" t="s">
        <v>777</v>
      </c>
      <c r="H28" s="3">
        <v>44085</v>
      </c>
      <c r="I28" s="6" t="s">
        <v>781</v>
      </c>
      <c r="J28" s="3">
        <v>44091</v>
      </c>
      <c r="K28" s="3">
        <v>44099</v>
      </c>
    </row>
    <row r="29" spans="1:11" ht="90" x14ac:dyDescent="0.25">
      <c r="A29" s="5">
        <f t="shared" si="1"/>
        <v>25</v>
      </c>
      <c r="B29" s="5">
        <v>126160</v>
      </c>
      <c r="C29" s="6" t="s">
        <v>2016</v>
      </c>
      <c r="D29" s="5" t="s">
        <v>1061</v>
      </c>
      <c r="E29" s="5">
        <v>3</v>
      </c>
      <c r="F29" s="5" t="s">
        <v>635</v>
      </c>
      <c r="G29" s="5" t="s">
        <v>770</v>
      </c>
      <c r="H29" s="3">
        <v>44085</v>
      </c>
      <c r="I29" s="6" t="s">
        <v>781</v>
      </c>
      <c r="J29" s="3">
        <v>44088</v>
      </c>
      <c r="K29" s="3">
        <v>44096</v>
      </c>
    </row>
    <row r="30" spans="1:11" ht="30" x14ac:dyDescent="0.25">
      <c r="A30" s="5">
        <f t="shared" si="1"/>
        <v>26</v>
      </c>
      <c r="B30" s="5">
        <v>110276</v>
      </c>
      <c r="C30" s="6" t="s">
        <v>2017</v>
      </c>
      <c r="D30" s="6" t="s">
        <v>783</v>
      </c>
      <c r="E30" s="5">
        <v>3</v>
      </c>
      <c r="F30" s="5" t="s">
        <v>635</v>
      </c>
      <c r="G30" s="5" t="s">
        <v>770</v>
      </c>
      <c r="H30" s="3">
        <v>44088</v>
      </c>
      <c r="I30" s="6" t="s">
        <v>781</v>
      </c>
      <c r="J30" s="3">
        <v>44088</v>
      </c>
      <c r="K30" s="3">
        <v>44099</v>
      </c>
    </row>
    <row r="31" spans="1:11" ht="30" x14ac:dyDescent="0.25">
      <c r="A31" s="5">
        <f t="shared" si="1"/>
        <v>27</v>
      </c>
      <c r="B31" s="5">
        <v>113430</v>
      </c>
      <c r="C31" s="6" t="s">
        <v>1642</v>
      </c>
      <c r="D31" s="5" t="s">
        <v>1643</v>
      </c>
      <c r="E31" s="5">
        <v>2</v>
      </c>
      <c r="F31" s="5" t="s">
        <v>630</v>
      </c>
      <c r="G31" s="5" t="s">
        <v>763</v>
      </c>
      <c r="H31" s="3">
        <v>44088</v>
      </c>
      <c r="I31" s="6" t="s">
        <v>781</v>
      </c>
      <c r="J31" s="3">
        <v>44089</v>
      </c>
      <c r="K31" s="3">
        <v>44099</v>
      </c>
    </row>
    <row r="32" spans="1:11" ht="60" x14ac:dyDescent="0.25">
      <c r="A32" s="5">
        <f t="shared" si="1"/>
        <v>28</v>
      </c>
      <c r="B32" s="5">
        <v>116093</v>
      </c>
      <c r="C32" s="6" t="s">
        <v>91</v>
      </c>
      <c r="D32" s="5" t="s">
        <v>92</v>
      </c>
      <c r="E32" s="5">
        <v>2</v>
      </c>
      <c r="F32" s="5" t="s">
        <v>633</v>
      </c>
      <c r="G32" s="5" t="s">
        <v>770</v>
      </c>
      <c r="H32" s="3">
        <v>44088</v>
      </c>
      <c r="I32" s="6" t="s">
        <v>781</v>
      </c>
      <c r="J32" s="3">
        <v>44095</v>
      </c>
      <c r="K32" s="3">
        <v>44099</v>
      </c>
    </row>
    <row r="33" spans="1:11" ht="30" x14ac:dyDescent="0.25">
      <c r="A33" s="5">
        <f t="shared" si="1"/>
        <v>29</v>
      </c>
      <c r="B33" s="5">
        <v>116041</v>
      </c>
      <c r="C33" s="6" t="s">
        <v>2018</v>
      </c>
      <c r="D33" s="5" t="s">
        <v>2019</v>
      </c>
      <c r="E33" s="5">
        <v>2</v>
      </c>
      <c r="F33" s="5" t="s">
        <v>633</v>
      </c>
      <c r="G33" s="5" t="s">
        <v>763</v>
      </c>
      <c r="H33" s="3">
        <v>44088</v>
      </c>
      <c r="I33" s="6" t="s">
        <v>781</v>
      </c>
      <c r="J33" s="3">
        <v>44091</v>
      </c>
      <c r="K33" s="3">
        <v>44099</v>
      </c>
    </row>
    <row r="34" spans="1:11" ht="60" x14ac:dyDescent="0.25">
      <c r="A34" s="5">
        <f t="shared" si="1"/>
        <v>30</v>
      </c>
      <c r="B34" s="5">
        <v>110782</v>
      </c>
      <c r="C34" s="6" t="s">
        <v>2020</v>
      </c>
      <c r="D34" s="5" t="s">
        <v>2021</v>
      </c>
      <c r="E34" s="5">
        <v>8</v>
      </c>
      <c r="F34" s="5" t="s">
        <v>794</v>
      </c>
      <c r="G34" s="5" t="s">
        <v>780</v>
      </c>
      <c r="H34" s="3">
        <v>44088</v>
      </c>
      <c r="I34" s="6" t="s">
        <v>781</v>
      </c>
      <c r="J34" s="3">
        <v>44088</v>
      </c>
      <c r="K34" s="3">
        <v>44099</v>
      </c>
    </row>
    <row r="35" spans="1:11" ht="60" x14ac:dyDescent="0.25">
      <c r="A35" s="5">
        <f t="shared" si="1"/>
        <v>31</v>
      </c>
      <c r="B35" s="5">
        <v>125117</v>
      </c>
      <c r="C35" s="6" t="s">
        <v>371</v>
      </c>
      <c r="D35" s="5" t="s">
        <v>372</v>
      </c>
      <c r="E35" s="5">
        <v>6</v>
      </c>
      <c r="F35" s="5" t="s">
        <v>636</v>
      </c>
      <c r="G35" s="5" t="s">
        <v>780</v>
      </c>
      <c r="H35" s="3">
        <v>44088</v>
      </c>
      <c r="I35" s="6" t="s">
        <v>781</v>
      </c>
      <c r="J35" s="3">
        <v>44088</v>
      </c>
      <c r="K35" s="3">
        <v>44096</v>
      </c>
    </row>
    <row r="36" spans="1:11" ht="90" x14ac:dyDescent="0.25">
      <c r="A36" s="5">
        <f t="shared" si="1"/>
        <v>32</v>
      </c>
      <c r="B36" s="5">
        <v>126182</v>
      </c>
      <c r="C36" s="6" t="s">
        <v>2022</v>
      </c>
      <c r="D36" s="5" t="s">
        <v>1061</v>
      </c>
      <c r="E36" s="5">
        <v>3</v>
      </c>
      <c r="F36" s="5" t="s">
        <v>635</v>
      </c>
      <c r="G36" s="5" t="s">
        <v>770</v>
      </c>
      <c r="H36" s="3">
        <v>44088</v>
      </c>
      <c r="I36" s="6" t="s">
        <v>781</v>
      </c>
      <c r="J36" s="3">
        <v>44091</v>
      </c>
      <c r="K36" s="3">
        <v>44096</v>
      </c>
    </row>
    <row r="37" spans="1:11" ht="30" x14ac:dyDescent="0.25">
      <c r="A37" s="5">
        <f t="shared" si="1"/>
        <v>33</v>
      </c>
      <c r="B37" s="5">
        <v>131679</v>
      </c>
      <c r="C37" s="6" t="s">
        <v>2023</v>
      </c>
      <c r="D37" s="5" t="s">
        <v>1898</v>
      </c>
      <c r="E37" s="5">
        <v>3</v>
      </c>
      <c r="F37" s="5" t="s">
        <v>645</v>
      </c>
      <c r="G37" s="5" t="s">
        <v>1093</v>
      </c>
      <c r="H37" s="3">
        <v>44088</v>
      </c>
      <c r="I37" s="6" t="s">
        <v>781</v>
      </c>
      <c r="J37" s="3">
        <v>44089</v>
      </c>
      <c r="K37" s="3">
        <v>44099</v>
      </c>
    </row>
    <row r="38" spans="1:11" x14ac:dyDescent="0.25">
      <c r="A38" s="5">
        <f t="shared" si="1"/>
        <v>34</v>
      </c>
      <c r="B38" s="5">
        <v>120284</v>
      </c>
      <c r="C38" s="6" t="s">
        <v>2024</v>
      </c>
      <c r="D38" s="5" t="s">
        <v>963</v>
      </c>
      <c r="E38" s="5">
        <v>10</v>
      </c>
      <c r="F38" s="5" t="s">
        <v>634</v>
      </c>
      <c r="G38" s="5" t="s">
        <v>790</v>
      </c>
      <c r="H38" s="3">
        <v>44088</v>
      </c>
      <c r="I38" s="6" t="s">
        <v>781</v>
      </c>
      <c r="J38" s="3">
        <v>44096</v>
      </c>
      <c r="K38" s="3">
        <v>44103</v>
      </c>
    </row>
    <row r="39" spans="1:11" ht="45" x14ac:dyDescent="0.25">
      <c r="A39" s="5">
        <f t="shared" si="1"/>
        <v>35</v>
      </c>
      <c r="B39" s="5">
        <v>117367</v>
      </c>
      <c r="C39" s="6" t="s">
        <v>2025</v>
      </c>
      <c r="D39" s="5" t="s">
        <v>316</v>
      </c>
      <c r="E39" s="5">
        <v>5</v>
      </c>
      <c r="F39" s="5" t="s">
        <v>684</v>
      </c>
      <c r="G39" s="5" t="s">
        <v>824</v>
      </c>
      <c r="H39" s="3">
        <v>44089</v>
      </c>
      <c r="I39" s="6" t="s">
        <v>2011</v>
      </c>
      <c r="J39" s="3"/>
      <c r="K39" s="3"/>
    </row>
    <row r="40" spans="1:11" ht="30" x14ac:dyDescent="0.25">
      <c r="A40" s="5">
        <f t="shared" si="1"/>
        <v>36</v>
      </c>
      <c r="B40" s="5">
        <v>128140</v>
      </c>
      <c r="C40" s="6" t="s">
        <v>2026</v>
      </c>
      <c r="D40" s="6" t="s">
        <v>2027</v>
      </c>
      <c r="E40" s="5">
        <v>8</v>
      </c>
      <c r="F40" s="5" t="s">
        <v>957</v>
      </c>
      <c r="G40" s="5" t="s">
        <v>777</v>
      </c>
      <c r="H40" s="3">
        <v>44089</v>
      </c>
      <c r="I40" s="6" t="s">
        <v>781</v>
      </c>
      <c r="J40" s="3">
        <v>44092</v>
      </c>
      <c r="K40" s="3">
        <v>44099</v>
      </c>
    </row>
    <row r="41" spans="1:11" ht="30" x14ac:dyDescent="0.25">
      <c r="A41" s="5">
        <f t="shared" si="1"/>
        <v>37</v>
      </c>
      <c r="B41" s="5">
        <v>122986</v>
      </c>
      <c r="C41" s="6" t="s">
        <v>2028</v>
      </c>
      <c r="D41" s="5" t="s">
        <v>2029</v>
      </c>
      <c r="E41" s="5">
        <v>3</v>
      </c>
      <c r="F41" s="5" t="s">
        <v>831</v>
      </c>
      <c r="G41" s="5" t="s">
        <v>790</v>
      </c>
      <c r="H41" s="3">
        <v>44089</v>
      </c>
      <c r="I41" s="6" t="s">
        <v>781</v>
      </c>
      <c r="J41" s="3">
        <v>44099</v>
      </c>
      <c r="K41" s="3">
        <v>44103</v>
      </c>
    </row>
    <row r="42" spans="1:11" ht="90" x14ac:dyDescent="0.25">
      <c r="A42" s="5">
        <f t="shared" si="1"/>
        <v>38</v>
      </c>
      <c r="B42" s="5">
        <v>126183</v>
      </c>
      <c r="C42" s="6" t="s">
        <v>2030</v>
      </c>
      <c r="D42" s="5" t="s">
        <v>1061</v>
      </c>
      <c r="E42" s="5">
        <v>3</v>
      </c>
      <c r="F42" s="5" t="s">
        <v>635</v>
      </c>
      <c r="G42" s="5" t="s">
        <v>770</v>
      </c>
      <c r="H42" s="3">
        <v>44089</v>
      </c>
      <c r="I42" s="6" t="s">
        <v>781</v>
      </c>
      <c r="J42" s="3">
        <v>44091</v>
      </c>
      <c r="K42" s="3">
        <v>44096</v>
      </c>
    </row>
    <row r="43" spans="1:11" ht="75" x14ac:dyDescent="0.25">
      <c r="A43" s="5">
        <f t="shared" si="1"/>
        <v>39</v>
      </c>
      <c r="B43" s="5">
        <v>129155</v>
      </c>
      <c r="C43" s="6" t="s">
        <v>1211</v>
      </c>
      <c r="D43" s="5" t="s">
        <v>1275</v>
      </c>
      <c r="E43" s="5">
        <v>4</v>
      </c>
      <c r="F43" s="5" t="s">
        <v>650</v>
      </c>
      <c r="G43" s="5" t="s">
        <v>777</v>
      </c>
      <c r="H43" s="3">
        <v>44089</v>
      </c>
      <c r="I43" s="6" t="s">
        <v>781</v>
      </c>
      <c r="J43" s="3">
        <v>44091</v>
      </c>
      <c r="K43" s="3">
        <v>44099</v>
      </c>
    </row>
    <row r="44" spans="1:11" ht="45" x14ac:dyDescent="0.25">
      <c r="A44" s="5">
        <f t="shared" si="1"/>
        <v>40</v>
      </c>
      <c r="B44" s="5">
        <v>122049</v>
      </c>
      <c r="C44" s="6" t="s">
        <v>2031</v>
      </c>
      <c r="D44" s="5" t="s">
        <v>2032</v>
      </c>
      <c r="E44" s="5">
        <v>10</v>
      </c>
      <c r="F44" s="5" t="s">
        <v>627</v>
      </c>
      <c r="G44" s="5" t="s">
        <v>777</v>
      </c>
      <c r="H44" s="3">
        <v>44089</v>
      </c>
      <c r="I44" s="6" t="s">
        <v>781</v>
      </c>
      <c r="J44" s="3">
        <v>44092</v>
      </c>
      <c r="K44" s="3">
        <v>44103</v>
      </c>
    </row>
    <row r="45" spans="1:11" ht="30" x14ac:dyDescent="0.25">
      <c r="A45" s="5">
        <f t="shared" si="1"/>
        <v>41</v>
      </c>
      <c r="B45" s="6">
        <v>111750</v>
      </c>
      <c r="C45" s="6" t="s">
        <v>2033</v>
      </c>
      <c r="D45" s="6" t="s">
        <v>783</v>
      </c>
      <c r="E45" s="6">
        <v>3</v>
      </c>
      <c r="F45" s="6" t="s">
        <v>635</v>
      </c>
      <c r="G45" s="6" t="s">
        <v>770</v>
      </c>
      <c r="H45" s="26">
        <v>44090</v>
      </c>
      <c r="I45" s="6" t="s">
        <v>781</v>
      </c>
      <c r="J45" s="26">
        <v>44091</v>
      </c>
      <c r="K45" s="26">
        <v>44099</v>
      </c>
    </row>
    <row r="46" spans="1:11" ht="75" x14ac:dyDescent="0.25">
      <c r="A46" s="5">
        <f t="shared" si="1"/>
        <v>42</v>
      </c>
      <c r="B46" s="5">
        <v>117824</v>
      </c>
      <c r="C46" s="6" t="s">
        <v>2034</v>
      </c>
      <c r="D46" s="6" t="s">
        <v>2035</v>
      </c>
      <c r="E46" s="5">
        <v>6</v>
      </c>
      <c r="F46" s="5" t="s">
        <v>636</v>
      </c>
      <c r="G46" s="5" t="s">
        <v>824</v>
      </c>
      <c r="H46" s="26">
        <v>44090</v>
      </c>
      <c r="I46" s="6" t="s">
        <v>781</v>
      </c>
      <c r="J46" s="3">
        <v>44091</v>
      </c>
      <c r="K46" s="3">
        <v>44099</v>
      </c>
    </row>
    <row r="47" spans="1:11" ht="45" x14ac:dyDescent="0.25">
      <c r="A47" s="5">
        <f t="shared" si="1"/>
        <v>43</v>
      </c>
      <c r="B47" s="5">
        <v>116650</v>
      </c>
      <c r="C47" s="6" t="s">
        <v>814</v>
      </c>
      <c r="D47" s="5" t="s">
        <v>815</v>
      </c>
      <c r="E47" s="5">
        <v>5</v>
      </c>
      <c r="F47" s="5" t="s">
        <v>684</v>
      </c>
      <c r="G47" s="5" t="s">
        <v>763</v>
      </c>
      <c r="H47" s="26">
        <v>44090</v>
      </c>
      <c r="I47" s="6" t="s">
        <v>781</v>
      </c>
      <c r="J47" s="3">
        <v>44091</v>
      </c>
      <c r="K47" s="3">
        <v>44099</v>
      </c>
    </row>
    <row r="48" spans="1:11" ht="30" x14ac:dyDescent="0.25">
      <c r="A48" s="5">
        <f t="shared" si="1"/>
        <v>44</v>
      </c>
      <c r="B48" s="5">
        <v>114425</v>
      </c>
      <c r="C48" s="6" t="s">
        <v>2036</v>
      </c>
      <c r="D48" s="5" t="s">
        <v>2037</v>
      </c>
      <c r="E48" s="5">
        <v>2</v>
      </c>
      <c r="F48" s="5" t="s">
        <v>633</v>
      </c>
      <c r="G48" s="5" t="s">
        <v>763</v>
      </c>
      <c r="H48" s="26">
        <v>44090</v>
      </c>
      <c r="I48" s="6" t="s">
        <v>781</v>
      </c>
      <c r="J48" s="3">
        <v>44091</v>
      </c>
      <c r="K48" s="3">
        <v>44096</v>
      </c>
    </row>
    <row r="49" spans="1:11" ht="60" x14ac:dyDescent="0.25">
      <c r="A49" s="5">
        <f t="shared" si="1"/>
        <v>45</v>
      </c>
      <c r="B49" s="5">
        <v>118885</v>
      </c>
      <c r="C49" s="6" t="s">
        <v>156</v>
      </c>
      <c r="D49" s="5" t="s">
        <v>1439</v>
      </c>
      <c r="E49" s="5">
        <v>5</v>
      </c>
      <c r="F49" s="5" t="s">
        <v>642</v>
      </c>
      <c r="G49" s="5" t="s">
        <v>780</v>
      </c>
      <c r="H49" s="26">
        <v>44090</v>
      </c>
      <c r="I49" s="6" t="s">
        <v>2253</v>
      </c>
      <c r="J49" s="3"/>
      <c r="K49" s="3"/>
    </row>
    <row r="50" spans="1:11" ht="60" x14ac:dyDescent="0.25">
      <c r="A50" s="5">
        <f t="shared" si="1"/>
        <v>46</v>
      </c>
      <c r="B50" s="5">
        <v>132804</v>
      </c>
      <c r="C50" s="6" t="s">
        <v>2038</v>
      </c>
      <c r="D50" s="5" t="s">
        <v>2039</v>
      </c>
      <c r="E50" s="5">
        <v>2</v>
      </c>
      <c r="F50" s="5" t="s">
        <v>630</v>
      </c>
      <c r="G50" s="5" t="s">
        <v>770</v>
      </c>
      <c r="H50" s="3">
        <v>44090</v>
      </c>
      <c r="I50" s="6" t="s">
        <v>781</v>
      </c>
      <c r="J50" s="3">
        <v>44091</v>
      </c>
      <c r="K50" s="3">
        <v>44099</v>
      </c>
    </row>
    <row r="51" spans="1:11" ht="90" x14ac:dyDescent="0.25">
      <c r="A51" s="5">
        <f t="shared" si="1"/>
        <v>47</v>
      </c>
      <c r="B51" s="39">
        <v>113515</v>
      </c>
      <c r="C51" s="6" t="s">
        <v>2042</v>
      </c>
      <c r="D51" s="5" t="s">
        <v>2043</v>
      </c>
      <c r="E51" s="5">
        <v>2</v>
      </c>
      <c r="F51" s="5" t="s">
        <v>630</v>
      </c>
      <c r="G51" s="39" t="s">
        <v>763</v>
      </c>
      <c r="H51" s="3">
        <v>44091</v>
      </c>
      <c r="I51" s="6" t="s">
        <v>781</v>
      </c>
      <c r="J51" s="3">
        <v>44095</v>
      </c>
      <c r="K51" s="3">
        <v>44099</v>
      </c>
    </row>
    <row r="52" spans="1:11" ht="60" x14ac:dyDescent="0.25">
      <c r="A52" s="5">
        <f t="shared" si="1"/>
        <v>48</v>
      </c>
      <c r="B52" s="39">
        <v>117890</v>
      </c>
      <c r="C52" s="6" t="s">
        <v>2040</v>
      </c>
      <c r="D52" s="5" t="s">
        <v>975</v>
      </c>
      <c r="E52" s="39">
        <v>7</v>
      </c>
      <c r="F52" s="5" t="s">
        <v>883</v>
      </c>
      <c r="G52" s="39" t="s">
        <v>763</v>
      </c>
      <c r="H52" s="3">
        <v>44091</v>
      </c>
      <c r="I52" s="6" t="s">
        <v>2041</v>
      </c>
      <c r="J52" s="3" t="s">
        <v>2006</v>
      </c>
      <c r="K52" s="3" t="s">
        <v>2006</v>
      </c>
    </row>
    <row r="53" spans="1:11" ht="75" x14ac:dyDescent="0.25">
      <c r="A53" s="5">
        <f t="shared" si="1"/>
        <v>49</v>
      </c>
      <c r="B53" s="5">
        <v>116702</v>
      </c>
      <c r="C53" s="6" t="s">
        <v>2044</v>
      </c>
      <c r="D53" s="5" t="s">
        <v>372</v>
      </c>
      <c r="E53" s="5">
        <v>5</v>
      </c>
      <c r="F53" s="5" t="s">
        <v>684</v>
      </c>
      <c r="G53" s="5" t="s">
        <v>780</v>
      </c>
      <c r="H53" s="3">
        <v>44096</v>
      </c>
      <c r="I53" s="6" t="s">
        <v>781</v>
      </c>
      <c r="J53" s="3">
        <v>43944</v>
      </c>
      <c r="K53" s="3">
        <v>44103</v>
      </c>
    </row>
    <row r="54" spans="1:11" ht="105" x14ac:dyDescent="0.25">
      <c r="A54" s="5">
        <f t="shared" si="1"/>
        <v>50</v>
      </c>
      <c r="B54" s="5">
        <v>117800</v>
      </c>
      <c r="C54" s="6" t="s">
        <v>2045</v>
      </c>
      <c r="D54" s="5" t="s">
        <v>2046</v>
      </c>
      <c r="E54" s="5">
        <v>5</v>
      </c>
      <c r="F54" s="5" t="s">
        <v>684</v>
      </c>
      <c r="G54" s="5" t="s">
        <v>790</v>
      </c>
      <c r="H54" s="3">
        <v>44095</v>
      </c>
      <c r="I54" s="6" t="s">
        <v>781</v>
      </c>
      <c r="J54" s="3">
        <v>44099</v>
      </c>
      <c r="K54" s="3">
        <v>44112</v>
      </c>
    </row>
    <row r="55" spans="1:11" ht="30" x14ac:dyDescent="0.25">
      <c r="A55" s="5">
        <f t="shared" si="1"/>
        <v>51</v>
      </c>
      <c r="B55" s="5">
        <v>109276</v>
      </c>
      <c r="C55" s="6" t="s">
        <v>2059</v>
      </c>
      <c r="D55" s="5" t="s">
        <v>2060</v>
      </c>
      <c r="E55" s="5">
        <v>2</v>
      </c>
      <c r="F55" s="5" t="s">
        <v>630</v>
      </c>
      <c r="G55" s="5" t="s">
        <v>824</v>
      </c>
      <c r="H55" s="3">
        <v>44096</v>
      </c>
      <c r="I55" s="6" t="s">
        <v>781</v>
      </c>
      <c r="J55" s="3">
        <v>44096</v>
      </c>
      <c r="K55" s="3">
        <v>44099</v>
      </c>
    </row>
    <row r="56" spans="1:11" ht="60" x14ac:dyDescent="0.25">
      <c r="A56" s="5">
        <f t="shared" si="1"/>
        <v>52</v>
      </c>
      <c r="B56" s="5">
        <v>114738</v>
      </c>
      <c r="C56" s="6" t="s">
        <v>505</v>
      </c>
      <c r="D56" s="5" t="s">
        <v>506</v>
      </c>
      <c r="E56" s="5">
        <v>2</v>
      </c>
      <c r="F56" s="5" t="s">
        <v>633</v>
      </c>
      <c r="G56" s="5" t="s">
        <v>763</v>
      </c>
      <c r="H56" s="3">
        <v>44097</v>
      </c>
      <c r="I56" s="6" t="s">
        <v>781</v>
      </c>
      <c r="J56" s="3">
        <v>44099</v>
      </c>
      <c r="K56" s="3">
        <v>44112</v>
      </c>
    </row>
    <row r="57" spans="1:11" ht="45" x14ac:dyDescent="0.25">
      <c r="A57" s="5">
        <f t="shared" si="1"/>
        <v>53</v>
      </c>
      <c r="B57" s="5">
        <v>111653</v>
      </c>
      <c r="C57" s="6" t="s">
        <v>2047</v>
      </c>
      <c r="D57" s="5" t="s">
        <v>2048</v>
      </c>
      <c r="E57" s="5">
        <v>2</v>
      </c>
      <c r="F57" s="5" t="s">
        <v>633</v>
      </c>
      <c r="G57" s="5" t="s">
        <v>777</v>
      </c>
      <c r="H57" s="3">
        <v>44097</v>
      </c>
      <c r="I57" s="6" t="s">
        <v>781</v>
      </c>
      <c r="J57" s="3">
        <v>44098</v>
      </c>
      <c r="K57" s="3">
        <v>44112</v>
      </c>
    </row>
    <row r="58" spans="1:11" ht="60" x14ac:dyDescent="0.25">
      <c r="A58" s="5">
        <f t="shared" si="1"/>
        <v>54</v>
      </c>
      <c r="B58" s="5">
        <v>116131</v>
      </c>
      <c r="C58" s="6" t="s">
        <v>2049</v>
      </c>
      <c r="D58" s="5" t="s">
        <v>2050</v>
      </c>
      <c r="E58" s="5">
        <v>2</v>
      </c>
      <c r="F58" s="5" t="s">
        <v>633</v>
      </c>
      <c r="G58" s="5" t="s">
        <v>770</v>
      </c>
      <c r="H58" s="3">
        <v>44097</v>
      </c>
      <c r="I58" s="6" t="s">
        <v>781</v>
      </c>
      <c r="J58" s="3">
        <v>44099</v>
      </c>
      <c r="K58" s="3">
        <v>44112</v>
      </c>
    </row>
    <row r="59" spans="1:11" ht="60" x14ac:dyDescent="0.25">
      <c r="A59" s="5">
        <f t="shared" si="1"/>
        <v>55</v>
      </c>
      <c r="B59" s="5">
        <v>123780</v>
      </c>
      <c r="C59" s="6" t="s">
        <v>2051</v>
      </c>
      <c r="D59" s="5" t="s">
        <v>2052</v>
      </c>
      <c r="E59" s="5">
        <v>10</v>
      </c>
      <c r="F59" s="5" t="s">
        <v>634</v>
      </c>
      <c r="G59" s="5" t="s">
        <v>770</v>
      </c>
      <c r="H59" s="3">
        <v>44097</v>
      </c>
      <c r="I59" s="6" t="s">
        <v>781</v>
      </c>
      <c r="J59" s="3">
        <v>44098</v>
      </c>
      <c r="K59" s="3">
        <v>44103</v>
      </c>
    </row>
    <row r="60" spans="1:11" ht="30" x14ac:dyDescent="0.25">
      <c r="A60" s="5">
        <f t="shared" si="1"/>
        <v>56</v>
      </c>
      <c r="B60" s="5">
        <v>116290</v>
      </c>
      <c r="C60" s="6" t="s">
        <v>380</v>
      </c>
      <c r="D60" s="6" t="s">
        <v>381</v>
      </c>
      <c r="E60" s="5">
        <v>3</v>
      </c>
      <c r="F60" s="5" t="s">
        <v>635</v>
      </c>
      <c r="G60" s="5" t="s">
        <v>780</v>
      </c>
      <c r="H60" s="3">
        <v>44097</v>
      </c>
      <c r="I60" s="6" t="s">
        <v>781</v>
      </c>
      <c r="J60" s="3">
        <v>44098</v>
      </c>
      <c r="K60" s="3">
        <v>44103</v>
      </c>
    </row>
    <row r="61" spans="1:11" ht="30" x14ac:dyDescent="0.25">
      <c r="A61" s="5">
        <f t="shared" si="1"/>
        <v>57</v>
      </c>
      <c r="B61" s="5">
        <v>122308</v>
      </c>
      <c r="C61" s="6" t="s">
        <v>2053</v>
      </c>
      <c r="D61" s="5" t="s">
        <v>2054</v>
      </c>
      <c r="E61" s="5">
        <v>2</v>
      </c>
      <c r="F61" s="5" t="s">
        <v>836</v>
      </c>
      <c r="G61" s="5" t="s">
        <v>824</v>
      </c>
      <c r="H61" s="3">
        <v>44098</v>
      </c>
      <c r="I61" s="6" t="s">
        <v>781</v>
      </c>
      <c r="J61" s="3">
        <v>44116</v>
      </c>
      <c r="K61" s="3">
        <v>44130</v>
      </c>
    </row>
    <row r="62" spans="1:11" ht="30" x14ac:dyDescent="0.25">
      <c r="A62" s="5">
        <f t="shared" si="1"/>
        <v>58</v>
      </c>
      <c r="B62" s="5">
        <v>111749</v>
      </c>
      <c r="C62" s="6" t="s">
        <v>2055</v>
      </c>
      <c r="D62" s="6" t="s">
        <v>783</v>
      </c>
      <c r="E62" s="5">
        <v>3</v>
      </c>
      <c r="F62" s="5" t="s">
        <v>635</v>
      </c>
      <c r="G62" s="5" t="s">
        <v>770</v>
      </c>
      <c r="H62" s="3">
        <v>44098</v>
      </c>
      <c r="I62" s="6" t="s">
        <v>781</v>
      </c>
      <c r="J62" s="3">
        <v>44102</v>
      </c>
      <c r="K62" s="3">
        <v>44112</v>
      </c>
    </row>
    <row r="63" spans="1:11" ht="45" x14ac:dyDescent="0.25">
      <c r="A63" s="5">
        <f t="shared" si="1"/>
        <v>59</v>
      </c>
      <c r="B63" s="5">
        <v>110301</v>
      </c>
      <c r="C63" s="6" t="s">
        <v>2056</v>
      </c>
      <c r="D63" s="5" t="s">
        <v>2057</v>
      </c>
      <c r="E63" s="5">
        <v>3</v>
      </c>
      <c r="F63" s="5" t="s">
        <v>635</v>
      </c>
      <c r="G63" s="5" t="s">
        <v>824</v>
      </c>
      <c r="H63" s="3">
        <v>44098</v>
      </c>
      <c r="I63" s="6" t="s">
        <v>781</v>
      </c>
      <c r="J63" s="3">
        <v>44104</v>
      </c>
      <c r="K63" s="3">
        <v>44112</v>
      </c>
    </row>
    <row r="64" spans="1:11" ht="45" x14ac:dyDescent="0.25">
      <c r="A64" s="22">
        <f t="shared" si="1"/>
        <v>60</v>
      </c>
      <c r="B64" s="16">
        <v>111470</v>
      </c>
      <c r="C64" s="17" t="s">
        <v>2058</v>
      </c>
      <c r="D64" s="17" t="s">
        <v>783</v>
      </c>
      <c r="E64" s="5">
        <v>3</v>
      </c>
      <c r="F64" s="5" t="s">
        <v>635</v>
      </c>
      <c r="G64" s="5" t="s">
        <v>770</v>
      </c>
      <c r="H64" s="3">
        <v>44098</v>
      </c>
      <c r="I64" s="6" t="s">
        <v>781</v>
      </c>
      <c r="J64" s="21">
        <v>44102</v>
      </c>
      <c r="K64" s="21">
        <v>44112</v>
      </c>
    </row>
    <row r="65" spans="1:11" ht="45" x14ac:dyDescent="0.25">
      <c r="A65" s="5">
        <f t="shared" si="1"/>
        <v>61</v>
      </c>
      <c r="B65" s="23">
        <v>110797</v>
      </c>
      <c r="C65" s="6" t="s">
        <v>2061</v>
      </c>
      <c r="D65" s="6" t="s">
        <v>2062</v>
      </c>
      <c r="E65" s="5">
        <v>2</v>
      </c>
      <c r="F65" s="5" t="s">
        <v>633</v>
      </c>
      <c r="G65" s="5" t="s">
        <v>777</v>
      </c>
      <c r="H65" s="3">
        <v>44099</v>
      </c>
      <c r="I65" s="6" t="s">
        <v>781</v>
      </c>
      <c r="J65" s="3">
        <v>44099</v>
      </c>
      <c r="K65" s="3">
        <v>44103</v>
      </c>
    </row>
    <row r="66" spans="1:11" x14ac:dyDescent="0.25">
      <c r="A66" s="5">
        <f t="shared" si="1"/>
        <v>62</v>
      </c>
      <c r="B66" s="5">
        <v>119191</v>
      </c>
      <c r="C66" s="6" t="s">
        <v>2063</v>
      </c>
      <c r="D66" s="5" t="s">
        <v>2064</v>
      </c>
      <c r="E66" s="5">
        <v>5</v>
      </c>
      <c r="F66" s="5" t="s">
        <v>642</v>
      </c>
      <c r="G66" s="5" t="s">
        <v>777</v>
      </c>
      <c r="H66" s="3">
        <v>44103</v>
      </c>
      <c r="I66" s="6" t="s">
        <v>781</v>
      </c>
      <c r="J66" s="3">
        <v>44116</v>
      </c>
      <c r="K66" s="3">
        <v>44130</v>
      </c>
    </row>
    <row r="67" spans="1:11" ht="45" x14ac:dyDescent="0.25">
      <c r="A67" s="5">
        <f t="shared" si="1"/>
        <v>63</v>
      </c>
      <c r="B67" s="5">
        <v>115132</v>
      </c>
      <c r="C67" s="6" t="s">
        <v>2065</v>
      </c>
      <c r="D67" s="5" t="s">
        <v>342</v>
      </c>
      <c r="E67" s="5">
        <v>3</v>
      </c>
      <c r="F67" s="5" t="s">
        <v>635</v>
      </c>
      <c r="G67" s="5" t="s">
        <v>780</v>
      </c>
      <c r="H67" s="3">
        <v>44103</v>
      </c>
      <c r="I67" s="6" t="s">
        <v>781</v>
      </c>
      <c r="J67" s="3">
        <v>44104</v>
      </c>
      <c r="K67" s="3">
        <v>44112</v>
      </c>
    </row>
    <row r="68" spans="1:11" ht="45" x14ac:dyDescent="0.25">
      <c r="A68" s="5">
        <f t="shared" si="1"/>
        <v>64</v>
      </c>
      <c r="B68" s="5">
        <v>117348</v>
      </c>
      <c r="C68" s="6" t="s">
        <v>2066</v>
      </c>
      <c r="D68" s="5" t="s">
        <v>2067</v>
      </c>
      <c r="E68" s="5">
        <v>3</v>
      </c>
      <c r="F68" s="5" t="s">
        <v>635</v>
      </c>
      <c r="G68" s="5" t="s">
        <v>824</v>
      </c>
      <c r="H68" s="3">
        <v>44103</v>
      </c>
      <c r="I68" s="6" t="s">
        <v>781</v>
      </c>
      <c r="J68" s="3">
        <v>44104</v>
      </c>
      <c r="K68" s="3">
        <v>44112</v>
      </c>
    </row>
    <row r="69" spans="1:11" ht="45" x14ac:dyDescent="0.25">
      <c r="A69" s="5">
        <f t="shared" si="1"/>
        <v>65</v>
      </c>
      <c r="B69" s="5">
        <v>116303</v>
      </c>
      <c r="C69" s="6" t="s">
        <v>2068</v>
      </c>
      <c r="D69" s="5" t="s">
        <v>1943</v>
      </c>
      <c r="E69" s="5">
        <v>3</v>
      </c>
      <c r="F69" s="5" t="s">
        <v>635</v>
      </c>
      <c r="G69" s="5" t="s">
        <v>824</v>
      </c>
      <c r="H69" s="3">
        <v>44104</v>
      </c>
      <c r="I69" s="6" t="s">
        <v>781</v>
      </c>
      <c r="J69" s="3">
        <v>44105</v>
      </c>
      <c r="K69" s="3">
        <v>44112</v>
      </c>
    </row>
  </sheetData>
  <autoFilter ref="A4:K69" xr:uid="{00000000-0009-0000-0000-00000A000000}"/>
  <customSheetViews>
    <customSheetView guid="{FFE73930-B6F3-4B43-9FE2-26381D01DC42}" showAutoFilter="1">
      <selection activeCell="K49" sqref="K49"/>
      <pageMargins left="0.7" right="0.7" top="0.75" bottom="0.75" header="0.3" footer="0.3"/>
      <pageSetup paperSize="9" orientation="portrait" r:id="rId1"/>
      <autoFilter ref="A4:K69" xr:uid="{00000000-0009-0000-0000-00000A000000}"/>
    </customSheetView>
    <customSheetView guid="{17296F73-C433-4ABD-854D-AFAF59034683}" scale="70" showAutoFilter="1" topLeftCell="A53">
      <selection activeCell="N53" sqref="N53"/>
      <pageMargins left="0.7" right="0.7" top="0.75" bottom="0.75" header="0.3" footer="0.3"/>
      <pageSetup paperSize="9" orientation="portrait" r:id="rId2"/>
      <autoFilter ref="A4:K69" xr:uid="{00000000-0000-0000-0000-000000000000}"/>
    </customSheetView>
    <customSheetView guid="{7FB0E73D-D7C4-4A78-9327-86768DCA6DCA}" filter="1" showAutoFilter="1">
      <selection activeCell="K26" sqref="K26"/>
      <pageMargins left="0.7" right="0.7" top="0.75" bottom="0.75" header="0.3" footer="0.3"/>
      <pageSetup paperSize="9" orientation="portrait" r:id="rId3"/>
      <autoFilter ref="A4:K69" xr:uid="{00000000-0000-0000-0000-000000000000}">
        <filterColumn colId="1">
          <filters>
            <filter val="120780"/>
          </filters>
        </filterColumn>
      </autoFilter>
    </customSheetView>
    <customSheetView guid="{2D651363-CDF8-4A7D-8DA8-6579CEC2C34C}" showAutoFilter="1">
      <selection activeCell="C5" sqref="C5"/>
      <pageMargins left="0.7" right="0.7" top="0.75" bottom="0.75" header="0.3" footer="0.3"/>
      <pageSetup paperSize="9" orientation="portrait" r:id="rId4"/>
      <autoFilter ref="A4:K69" xr:uid="{00000000-0000-0000-0000-000000000000}"/>
    </customSheetView>
  </customSheetViews>
  <mergeCells count="1">
    <mergeCell ref="A2:K2"/>
  </mergeCells>
  <pageMargins left="0.7" right="0.7" top="0.75" bottom="0.75" header="0.3" footer="0.3"/>
  <pageSetup paperSize="9" orientation="portrait" r:id="rId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2:L87"/>
  <sheetViews>
    <sheetView topLeftCell="A4" zoomScaleNormal="85" workbookViewId="0">
      <selection activeCell="J46" sqref="J46"/>
    </sheetView>
  </sheetViews>
  <sheetFormatPr defaultRowHeight="15" x14ac:dyDescent="0.25"/>
  <cols>
    <col min="1" max="1" width="5.85546875" style="4" customWidth="1"/>
    <col min="3" max="3" width="31.28515625" style="45" customWidth="1"/>
    <col min="4" max="4" width="29.42578125" customWidth="1"/>
    <col min="5" max="5" width="11.85546875" customWidth="1"/>
    <col min="6" max="6" width="12.7109375" customWidth="1"/>
    <col min="7" max="7" width="13.140625" customWidth="1"/>
    <col min="8" max="8" width="12.42578125" style="46" customWidth="1"/>
    <col min="9" max="9" width="14.42578125" style="45" customWidth="1"/>
    <col min="10" max="10" width="13" style="46" customWidth="1"/>
    <col min="11" max="11" width="17.42578125" style="7" customWidth="1"/>
  </cols>
  <sheetData>
    <row r="2" spans="1:11" ht="18.75" x14ac:dyDescent="0.25">
      <c r="A2" s="83" t="s">
        <v>69</v>
      </c>
      <c r="B2" s="83"/>
      <c r="C2" s="83"/>
      <c r="D2" s="83"/>
      <c r="E2" s="83"/>
      <c r="F2" s="83"/>
      <c r="G2" s="83"/>
      <c r="H2" s="83"/>
      <c r="I2" s="83"/>
      <c r="J2" s="83"/>
      <c r="K2" s="83"/>
    </row>
    <row r="4" spans="1:11" ht="63" customHeight="1" x14ac:dyDescent="0.25">
      <c r="A4" s="1" t="s">
        <v>3</v>
      </c>
      <c r="B4" s="1" t="s">
        <v>0</v>
      </c>
      <c r="C4" s="1" t="s">
        <v>1</v>
      </c>
      <c r="D4" s="1" t="s">
        <v>4</v>
      </c>
      <c r="E4" s="1" t="s">
        <v>622</v>
      </c>
      <c r="F4" s="1" t="s">
        <v>624</v>
      </c>
      <c r="G4" s="1" t="s">
        <v>762</v>
      </c>
      <c r="H4" s="2" t="s">
        <v>5</v>
      </c>
      <c r="I4" s="1" t="s">
        <v>2</v>
      </c>
      <c r="J4" s="2" t="s">
        <v>623</v>
      </c>
      <c r="K4" s="2" t="s">
        <v>6</v>
      </c>
    </row>
    <row r="5" spans="1:11" ht="60" x14ac:dyDescent="0.25">
      <c r="A5" s="5">
        <v>1</v>
      </c>
      <c r="B5" s="5">
        <v>117070</v>
      </c>
      <c r="C5" s="6" t="s">
        <v>2069</v>
      </c>
      <c r="D5" s="6" t="s">
        <v>1063</v>
      </c>
      <c r="E5" s="6">
        <v>3</v>
      </c>
      <c r="F5" s="6" t="s">
        <v>645</v>
      </c>
      <c r="G5" s="6" t="s">
        <v>770</v>
      </c>
      <c r="H5" s="3">
        <v>44105</v>
      </c>
      <c r="I5" s="32" t="s">
        <v>781</v>
      </c>
      <c r="J5" s="3">
        <v>44106</v>
      </c>
      <c r="K5" s="3">
        <v>44130</v>
      </c>
    </row>
    <row r="6" spans="1:11" ht="210" x14ac:dyDescent="0.25">
      <c r="A6" s="5">
        <f t="shared" ref="A6:A36" si="0">A5+1</f>
        <v>2</v>
      </c>
      <c r="B6" s="5">
        <v>119202</v>
      </c>
      <c r="C6" s="6" t="s">
        <v>2070</v>
      </c>
      <c r="D6" s="5" t="s">
        <v>272</v>
      </c>
      <c r="E6" s="6">
        <v>6</v>
      </c>
      <c r="F6" s="6" t="s">
        <v>636</v>
      </c>
      <c r="G6" s="6" t="s">
        <v>770</v>
      </c>
      <c r="H6" s="3">
        <v>44105</v>
      </c>
      <c r="I6" s="32" t="s">
        <v>781</v>
      </c>
      <c r="J6" s="3">
        <v>44106</v>
      </c>
      <c r="K6" s="3">
        <v>44130</v>
      </c>
    </row>
    <row r="7" spans="1:11" ht="60" x14ac:dyDescent="0.25">
      <c r="A7" s="5">
        <f t="shared" si="0"/>
        <v>3</v>
      </c>
      <c r="B7" s="5">
        <v>116528</v>
      </c>
      <c r="C7" s="6" t="s">
        <v>2071</v>
      </c>
      <c r="D7" s="5" t="s">
        <v>2072</v>
      </c>
      <c r="E7" s="5">
        <v>5</v>
      </c>
      <c r="F7" s="5" t="s">
        <v>684</v>
      </c>
      <c r="G7" s="5" t="s">
        <v>763</v>
      </c>
      <c r="H7" s="3">
        <v>44105</v>
      </c>
      <c r="I7" s="32" t="s">
        <v>781</v>
      </c>
      <c r="J7" s="3">
        <v>44105</v>
      </c>
      <c r="K7" s="3">
        <v>44130</v>
      </c>
    </row>
    <row r="8" spans="1:11" ht="45" x14ac:dyDescent="0.25">
      <c r="A8" s="5">
        <f t="shared" si="0"/>
        <v>4</v>
      </c>
      <c r="B8" s="5">
        <v>119978</v>
      </c>
      <c r="C8" s="6" t="s">
        <v>2074</v>
      </c>
      <c r="D8" s="5" t="s">
        <v>2075</v>
      </c>
      <c r="E8" s="5">
        <v>3</v>
      </c>
      <c r="F8" s="5" t="s">
        <v>645</v>
      </c>
      <c r="G8" s="5" t="s">
        <v>806</v>
      </c>
      <c r="H8" s="3">
        <v>44105</v>
      </c>
      <c r="I8" s="32" t="s">
        <v>781</v>
      </c>
      <c r="J8" s="3">
        <v>44106</v>
      </c>
      <c r="K8" s="3">
        <v>44112</v>
      </c>
    </row>
    <row r="9" spans="1:11" ht="60" x14ac:dyDescent="0.25">
      <c r="A9" s="5">
        <f t="shared" si="0"/>
        <v>5</v>
      </c>
      <c r="B9" s="5">
        <v>117917</v>
      </c>
      <c r="C9" s="6" t="s">
        <v>2076</v>
      </c>
      <c r="D9" s="5" t="s">
        <v>2077</v>
      </c>
      <c r="E9" s="5">
        <v>3</v>
      </c>
      <c r="F9" s="5" t="s">
        <v>635</v>
      </c>
      <c r="G9" s="5" t="s">
        <v>777</v>
      </c>
      <c r="H9" s="3">
        <v>44105</v>
      </c>
      <c r="I9" s="32" t="s">
        <v>781</v>
      </c>
      <c r="J9" s="3">
        <v>44106</v>
      </c>
      <c r="K9" s="3">
        <v>44112</v>
      </c>
    </row>
    <row r="10" spans="1:11" ht="30" x14ac:dyDescent="0.25">
      <c r="A10" s="5">
        <f t="shared" si="0"/>
        <v>6</v>
      </c>
      <c r="B10" s="5">
        <v>125020</v>
      </c>
      <c r="C10" s="6" t="s">
        <v>2078</v>
      </c>
      <c r="D10" s="5" t="s">
        <v>174</v>
      </c>
      <c r="E10" s="5">
        <v>5</v>
      </c>
      <c r="F10" s="5" t="s">
        <v>684</v>
      </c>
      <c r="G10" s="5" t="s">
        <v>763</v>
      </c>
      <c r="H10" s="3">
        <v>44109</v>
      </c>
      <c r="I10" s="6" t="s">
        <v>781</v>
      </c>
      <c r="J10" s="3">
        <v>44110</v>
      </c>
      <c r="K10" s="3">
        <v>44130</v>
      </c>
    </row>
    <row r="11" spans="1:11" ht="45" x14ac:dyDescent="0.25">
      <c r="A11" s="5">
        <f t="shared" si="0"/>
        <v>7</v>
      </c>
      <c r="B11" s="5">
        <v>124084</v>
      </c>
      <c r="C11" s="6" t="s">
        <v>2079</v>
      </c>
      <c r="D11" s="5" t="s">
        <v>1877</v>
      </c>
      <c r="E11" s="5">
        <v>10</v>
      </c>
      <c r="F11" s="5" t="s">
        <v>1758</v>
      </c>
      <c r="G11" s="5" t="s">
        <v>770</v>
      </c>
      <c r="H11" s="3">
        <v>44109</v>
      </c>
      <c r="I11" s="6" t="s">
        <v>781</v>
      </c>
      <c r="J11" s="3">
        <v>44109</v>
      </c>
      <c r="K11" s="3">
        <v>44130</v>
      </c>
    </row>
    <row r="12" spans="1:11" ht="45" x14ac:dyDescent="0.25">
      <c r="A12" s="5">
        <f t="shared" si="0"/>
        <v>8</v>
      </c>
      <c r="B12" s="5">
        <v>123599</v>
      </c>
      <c r="C12" s="6" t="s">
        <v>2080</v>
      </c>
      <c r="D12" s="5" t="s">
        <v>243</v>
      </c>
      <c r="E12" s="5">
        <v>4</v>
      </c>
      <c r="F12" s="5" t="s">
        <v>650</v>
      </c>
      <c r="G12" s="5" t="s">
        <v>780</v>
      </c>
      <c r="H12" s="3">
        <v>44109</v>
      </c>
      <c r="I12" s="6" t="s">
        <v>781</v>
      </c>
      <c r="J12" s="3">
        <v>44110</v>
      </c>
      <c r="K12" s="3">
        <v>44130</v>
      </c>
    </row>
    <row r="13" spans="1:11" ht="45" x14ac:dyDescent="0.25">
      <c r="A13" s="5">
        <f t="shared" si="0"/>
        <v>9</v>
      </c>
      <c r="B13" s="5">
        <v>128324</v>
      </c>
      <c r="C13" s="6" t="s">
        <v>807</v>
      </c>
      <c r="D13" s="5" t="s">
        <v>808</v>
      </c>
      <c r="E13" s="5">
        <v>4</v>
      </c>
      <c r="F13" s="5" t="s">
        <v>791</v>
      </c>
      <c r="G13" s="5" t="s">
        <v>770</v>
      </c>
      <c r="H13" s="3">
        <v>44109</v>
      </c>
      <c r="I13" s="6" t="s">
        <v>781</v>
      </c>
      <c r="J13" s="3">
        <v>44110</v>
      </c>
      <c r="K13" s="3">
        <v>44112</v>
      </c>
    </row>
    <row r="14" spans="1:11" ht="45" x14ac:dyDescent="0.25">
      <c r="A14" s="5">
        <f t="shared" si="0"/>
        <v>10</v>
      </c>
      <c r="B14" s="5">
        <v>116326</v>
      </c>
      <c r="C14" s="6" t="s">
        <v>2081</v>
      </c>
      <c r="D14" s="5" t="s">
        <v>2082</v>
      </c>
      <c r="E14" s="5">
        <v>2</v>
      </c>
      <c r="F14" s="5" t="s">
        <v>633</v>
      </c>
      <c r="G14" s="5" t="s">
        <v>777</v>
      </c>
      <c r="H14" s="3">
        <v>44110</v>
      </c>
      <c r="I14" s="6" t="s">
        <v>781</v>
      </c>
      <c r="J14" s="3">
        <v>44112</v>
      </c>
      <c r="K14" s="3">
        <v>44130</v>
      </c>
    </row>
    <row r="15" spans="1:11" ht="30" x14ac:dyDescent="0.25">
      <c r="A15" s="5">
        <f t="shared" si="0"/>
        <v>11</v>
      </c>
      <c r="B15" s="5">
        <v>116893</v>
      </c>
      <c r="C15" s="6" t="s">
        <v>2083</v>
      </c>
      <c r="D15" s="5" t="s">
        <v>2084</v>
      </c>
      <c r="E15" s="5">
        <v>2</v>
      </c>
      <c r="F15" s="5" t="s">
        <v>633</v>
      </c>
      <c r="G15" s="5" t="s">
        <v>777</v>
      </c>
      <c r="H15" s="3">
        <v>44110</v>
      </c>
      <c r="I15" s="6" t="s">
        <v>781</v>
      </c>
      <c r="J15" s="3">
        <v>44112</v>
      </c>
      <c r="K15" s="3">
        <v>44130</v>
      </c>
    </row>
    <row r="16" spans="1:11" ht="30" x14ac:dyDescent="0.25">
      <c r="A16" s="5">
        <f t="shared" si="0"/>
        <v>12</v>
      </c>
      <c r="B16" s="5">
        <v>114048</v>
      </c>
      <c r="C16" s="6" t="s">
        <v>503</v>
      </c>
      <c r="D16" s="5" t="s">
        <v>504</v>
      </c>
      <c r="E16" s="5">
        <v>2</v>
      </c>
      <c r="F16" s="5" t="s">
        <v>633</v>
      </c>
      <c r="G16" s="5" t="s">
        <v>763</v>
      </c>
      <c r="H16" s="3">
        <v>44110</v>
      </c>
      <c r="I16" s="6" t="s">
        <v>781</v>
      </c>
      <c r="J16" s="3">
        <v>44113</v>
      </c>
      <c r="K16" s="3">
        <v>44130</v>
      </c>
    </row>
    <row r="17" spans="1:11" ht="60" x14ac:dyDescent="0.25">
      <c r="A17" s="5">
        <f t="shared" si="0"/>
        <v>13</v>
      </c>
      <c r="B17" s="5">
        <v>120395</v>
      </c>
      <c r="C17" s="6" t="s">
        <v>2085</v>
      </c>
      <c r="D17" s="5" t="s">
        <v>364</v>
      </c>
      <c r="E17" s="5">
        <v>3</v>
      </c>
      <c r="F17" s="5" t="s">
        <v>645</v>
      </c>
      <c r="G17" s="5" t="s">
        <v>790</v>
      </c>
      <c r="H17" s="3">
        <v>44110</v>
      </c>
      <c r="I17" s="6" t="s">
        <v>781</v>
      </c>
      <c r="J17" s="3">
        <v>44111</v>
      </c>
      <c r="K17" s="3">
        <v>44130</v>
      </c>
    </row>
    <row r="18" spans="1:11" ht="60" x14ac:dyDescent="0.25">
      <c r="A18" s="5">
        <f t="shared" si="0"/>
        <v>14</v>
      </c>
      <c r="B18" s="5">
        <v>110472</v>
      </c>
      <c r="C18" s="6" t="s">
        <v>2086</v>
      </c>
      <c r="D18" s="5" t="s">
        <v>2087</v>
      </c>
      <c r="E18" s="5">
        <v>2</v>
      </c>
      <c r="F18" s="5" t="s">
        <v>630</v>
      </c>
      <c r="G18" s="5" t="s">
        <v>780</v>
      </c>
      <c r="H18" s="3">
        <v>44111</v>
      </c>
      <c r="I18" s="6" t="s">
        <v>2211</v>
      </c>
      <c r="J18" s="3"/>
      <c r="K18" s="3"/>
    </row>
    <row r="19" spans="1:11" ht="30" x14ac:dyDescent="0.25">
      <c r="A19" s="5">
        <f t="shared" si="0"/>
        <v>15</v>
      </c>
      <c r="B19" s="5">
        <v>111940</v>
      </c>
      <c r="C19" s="6" t="s">
        <v>2088</v>
      </c>
      <c r="D19" s="5" t="s">
        <v>1236</v>
      </c>
      <c r="E19" s="5">
        <v>3</v>
      </c>
      <c r="F19" s="5" t="s">
        <v>635</v>
      </c>
      <c r="G19" s="5" t="s">
        <v>790</v>
      </c>
      <c r="H19" s="3">
        <v>44111</v>
      </c>
      <c r="I19" s="6" t="s">
        <v>781</v>
      </c>
      <c r="J19" s="3">
        <v>44113</v>
      </c>
      <c r="K19" s="3">
        <v>44130</v>
      </c>
    </row>
    <row r="20" spans="1:11" ht="75" x14ac:dyDescent="0.25">
      <c r="A20" s="5">
        <f t="shared" si="0"/>
        <v>16</v>
      </c>
      <c r="B20" s="5">
        <v>127739</v>
      </c>
      <c r="C20" s="6" t="s">
        <v>2089</v>
      </c>
      <c r="D20" s="6" t="s">
        <v>2090</v>
      </c>
      <c r="E20" s="5">
        <v>4</v>
      </c>
      <c r="F20" s="5" t="s">
        <v>650</v>
      </c>
      <c r="G20" s="5" t="s">
        <v>1093</v>
      </c>
      <c r="H20" s="3">
        <v>44112</v>
      </c>
      <c r="I20" s="6" t="s">
        <v>781</v>
      </c>
      <c r="J20" s="3">
        <v>44132</v>
      </c>
      <c r="K20" s="3">
        <v>44147</v>
      </c>
    </row>
    <row r="21" spans="1:11" ht="75" x14ac:dyDescent="0.25">
      <c r="A21" s="5">
        <f t="shared" si="0"/>
        <v>17</v>
      </c>
      <c r="B21" s="5">
        <v>116895</v>
      </c>
      <c r="C21" s="6" t="s">
        <v>2091</v>
      </c>
      <c r="D21" s="5" t="s">
        <v>2092</v>
      </c>
      <c r="E21" s="5">
        <v>5</v>
      </c>
      <c r="F21" s="5" t="s">
        <v>684</v>
      </c>
      <c r="G21" s="5" t="s">
        <v>770</v>
      </c>
      <c r="H21" s="3">
        <v>44112</v>
      </c>
      <c r="I21" s="6" t="s">
        <v>781</v>
      </c>
      <c r="J21" s="3">
        <v>44113</v>
      </c>
      <c r="K21" s="3">
        <v>44130</v>
      </c>
    </row>
    <row r="22" spans="1:11" ht="60" x14ac:dyDescent="0.25">
      <c r="A22" s="5">
        <f t="shared" si="0"/>
        <v>18</v>
      </c>
      <c r="B22" s="5">
        <v>116527</v>
      </c>
      <c r="C22" s="6" t="s">
        <v>2093</v>
      </c>
      <c r="D22" s="5" t="s">
        <v>1744</v>
      </c>
      <c r="E22" s="5">
        <v>5</v>
      </c>
      <c r="F22" s="5" t="s">
        <v>684</v>
      </c>
      <c r="G22" s="5" t="s">
        <v>763</v>
      </c>
      <c r="H22" s="3">
        <v>44113</v>
      </c>
      <c r="I22" s="6" t="s">
        <v>781</v>
      </c>
      <c r="J22" s="3">
        <v>44116</v>
      </c>
      <c r="K22" s="3">
        <v>44130</v>
      </c>
    </row>
    <row r="23" spans="1:11" ht="60" x14ac:dyDescent="0.25">
      <c r="A23" s="5">
        <f t="shared" si="0"/>
        <v>19</v>
      </c>
      <c r="B23" s="5">
        <v>121847</v>
      </c>
      <c r="C23" s="6" t="s">
        <v>2094</v>
      </c>
      <c r="D23" s="6" t="s">
        <v>1765</v>
      </c>
      <c r="E23" s="5">
        <v>8</v>
      </c>
      <c r="F23" s="5" t="s">
        <v>1260</v>
      </c>
      <c r="G23" s="5" t="s">
        <v>763</v>
      </c>
      <c r="H23" s="3">
        <v>44113</v>
      </c>
      <c r="I23" s="6" t="s">
        <v>781</v>
      </c>
      <c r="J23" s="3">
        <v>44113</v>
      </c>
      <c r="K23" s="3">
        <v>44130</v>
      </c>
    </row>
    <row r="24" spans="1:11" ht="75" x14ac:dyDescent="0.25">
      <c r="A24" s="5">
        <f t="shared" si="0"/>
        <v>20</v>
      </c>
      <c r="B24" s="5">
        <v>116811</v>
      </c>
      <c r="C24" s="6" t="s">
        <v>2095</v>
      </c>
      <c r="D24" s="5" t="s">
        <v>2096</v>
      </c>
      <c r="E24" s="5">
        <v>8</v>
      </c>
      <c r="F24" s="5" t="s">
        <v>794</v>
      </c>
      <c r="G24" s="5" t="s">
        <v>763</v>
      </c>
      <c r="H24" s="3">
        <v>44113</v>
      </c>
      <c r="I24" s="6" t="s">
        <v>781</v>
      </c>
      <c r="J24" s="3">
        <v>44113</v>
      </c>
      <c r="K24" s="3">
        <v>44130</v>
      </c>
    </row>
    <row r="25" spans="1:11" ht="45" x14ac:dyDescent="0.25">
      <c r="A25" s="5">
        <f t="shared" si="0"/>
        <v>21</v>
      </c>
      <c r="B25" s="5">
        <v>115319</v>
      </c>
      <c r="C25" s="6" t="s">
        <v>699</v>
      </c>
      <c r="D25" s="6" t="s">
        <v>700</v>
      </c>
      <c r="E25" s="5">
        <v>2</v>
      </c>
      <c r="F25" s="5" t="s">
        <v>633</v>
      </c>
      <c r="G25" s="5" t="s">
        <v>777</v>
      </c>
      <c r="H25" s="3">
        <v>44113</v>
      </c>
      <c r="I25" s="6" t="s">
        <v>781</v>
      </c>
      <c r="J25" s="3">
        <v>44116</v>
      </c>
      <c r="K25" s="3">
        <v>44130</v>
      </c>
    </row>
    <row r="26" spans="1:11" ht="30" x14ac:dyDescent="0.25">
      <c r="A26" s="5">
        <f t="shared" si="0"/>
        <v>22</v>
      </c>
      <c r="B26" s="5">
        <v>114716</v>
      </c>
      <c r="C26" s="6" t="s">
        <v>582</v>
      </c>
      <c r="D26" s="5" t="s">
        <v>583</v>
      </c>
      <c r="E26" s="5">
        <v>5</v>
      </c>
      <c r="F26" s="5" t="s">
        <v>642</v>
      </c>
      <c r="G26" s="5" t="s">
        <v>777</v>
      </c>
      <c r="H26" s="3">
        <v>44116</v>
      </c>
      <c r="I26" s="6" t="s">
        <v>781</v>
      </c>
      <c r="J26" s="3">
        <v>44116</v>
      </c>
      <c r="K26" s="3">
        <v>44130</v>
      </c>
    </row>
    <row r="27" spans="1:11" ht="60" x14ac:dyDescent="0.25">
      <c r="A27" s="5">
        <f t="shared" si="0"/>
        <v>23</v>
      </c>
      <c r="B27" s="5">
        <v>110328</v>
      </c>
      <c r="C27" s="6" t="s">
        <v>2097</v>
      </c>
      <c r="D27" s="5" t="s">
        <v>1900</v>
      </c>
      <c r="E27" s="5">
        <v>3</v>
      </c>
      <c r="F27" s="5" t="s">
        <v>635</v>
      </c>
      <c r="G27" s="5" t="s">
        <v>770</v>
      </c>
      <c r="H27" s="3">
        <v>44116</v>
      </c>
      <c r="I27" s="6" t="s">
        <v>781</v>
      </c>
      <c r="J27" s="3">
        <v>44116</v>
      </c>
      <c r="K27" s="3">
        <v>44130</v>
      </c>
    </row>
    <row r="28" spans="1:11" ht="60" x14ac:dyDescent="0.25">
      <c r="A28" s="5">
        <f t="shared" si="0"/>
        <v>24</v>
      </c>
      <c r="B28" s="5">
        <v>111922</v>
      </c>
      <c r="C28" s="6" t="s">
        <v>784</v>
      </c>
      <c r="D28" s="5" t="s">
        <v>785</v>
      </c>
      <c r="E28" s="5">
        <v>2</v>
      </c>
      <c r="F28" s="5" t="s">
        <v>633</v>
      </c>
      <c r="G28" s="5" t="s">
        <v>780</v>
      </c>
      <c r="H28" s="3">
        <v>44116</v>
      </c>
      <c r="I28" s="6" t="s">
        <v>781</v>
      </c>
      <c r="J28" s="3">
        <v>44116</v>
      </c>
      <c r="K28" s="3">
        <v>44130</v>
      </c>
    </row>
    <row r="29" spans="1:11" ht="45" x14ac:dyDescent="0.25">
      <c r="A29" s="5">
        <f t="shared" si="0"/>
        <v>25</v>
      </c>
      <c r="B29" s="5">
        <v>124054</v>
      </c>
      <c r="C29" s="6" t="s">
        <v>2098</v>
      </c>
      <c r="D29" s="5" t="s">
        <v>2099</v>
      </c>
      <c r="E29" s="5">
        <v>3</v>
      </c>
      <c r="F29" s="5" t="s">
        <v>1376</v>
      </c>
      <c r="G29" s="5" t="s">
        <v>824</v>
      </c>
      <c r="H29" s="3">
        <v>44116</v>
      </c>
      <c r="I29" s="6" t="s">
        <v>781</v>
      </c>
      <c r="J29" s="3">
        <v>44116</v>
      </c>
      <c r="K29" s="3">
        <v>44130</v>
      </c>
    </row>
    <row r="30" spans="1:11" ht="75" x14ac:dyDescent="0.25">
      <c r="A30" s="5">
        <f t="shared" si="0"/>
        <v>26</v>
      </c>
      <c r="B30" s="5">
        <v>116613</v>
      </c>
      <c r="C30" s="6" t="s">
        <v>2101</v>
      </c>
      <c r="D30" s="5" t="s">
        <v>2100</v>
      </c>
      <c r="E30" s="5">
        <v>2</v>
      </c>
      <c r="F30" s="5" t="s">
        <v>633</v>
      </c>
      <c r="G30" s="5" t="s">
        <v>777</v>
      </c>
      <c r="H30" s="3">
        <v>44116</v>
      </c>
      <c r="I30" s="6" t="s">
        <v>781</v>
      </c>
      <c r="J30" s="3">
        <v>44116</v>
      </c>
      <c r="K30" s="3">
        <v>44130</v>
      </c>
    </row>
    <row r="31" spans="1:11" ht="60" x14ac:dyDescent="0.25">
      <c r="A31" s="5">
        <f t="shared" si="0"/>
        <v>27</v>
      </c>
      <c r="B31" s="5">
        <v>115629</v>
      </c>
      <c r="C31" s="6" t="s">
        <v>2102</v>
      </c>
      <c r="D31" s="5" t="s">
        <v>2103</v>
      </c>
      <c r="E31" s="5">
        <v>3</v>
      </c>
      <c r="F31" s="5" t="s">
        <v>635</v>
      </c>
      <c r="G31" s="5" t="s">
        <v>824</v>
      </c>
      <c r="H31" s="3">
        <v>44116</v>
      </c>
      <c r="I31" s="6" t="s">
        <v>781</v>
      </c>
      <c r="J31" s="3">
        <v>44118</v>
      </c>
      <c r="K31" s="3">
        <v>44130</v>
      </c>
    </row>
    <row r="32" spans="1:11" ht="75" x14ac:dyDescent="0.25">
      <c r="A32" s="5">
        <f t="shared" si="0"/>
        <v>28</v>
      </c>
      <c r="B32" s="5">
        <v>132518</v>
      </c>
      <c r="C32" s="6" t="s">
        <v>2104</v>
      </c>
      <c r="D32" s="5" t="s">
        <v>2105</v>
      </c>
      <c r="E32" s="5">
        <v>2</v>
      </c>
      <c r="F32" s="5" t="s">
        <v>630</v>
      </c>
      <c r="G32" s="5" t="s">
        <v>770</v>
      </c>
      <c r="H32" s="3">
        <v>44116</v>
      </c>
      <c r="I32" s="6" t="s">
        <v>781</v>
      </c>
      <c r="J32" s="3">
        <v>44117</v>
      </c>
      <c r="K32" s="3">
        <v>44130</v>
      </c>
    </row>
    <row r="33" spans="1:11" ht="45" x14ac:dyDescent="0.25">
      <c r="A33" s="5">
        <f t="shared" si="0"/>
        <v>29</v>
      </c>
      <c r="B33" s="5">
        <v>117900</v>
      </c>
      <c r="C33" s="6" t="s">
        <v>345</v>
      </c>
      <c r="D33" s="5" t="s">
        <v>346</v>
      </c>
      <c r="E33" s="5">
        <v>3</v>
      </c>
      <c r="F33" s="5" t="s">
        <v>635</v>
      </c>
      <c r="G33" s="5" t="s">
        <v>777</v>
      </c>
      <c r="H33" s="3">
        <v>44117</v>
      </c>
      <c r="I33" s="6" t="s">
        <v>781</v>
      </c>
      <c r="J33" s="3">
        <v>44125</v>
      </c>
      <c r="K33" s="3">
        <v>44133</v>
      </c>
    </row>
    <row r="34" spans="1:11" ht="45" x14ac:dyDescent="0.25">
      <c r="A34" s="5">
        <f t="shared" si="0"/>
        <v>30</v>
      </c>
      <c r="B34" s="5">
        <v>117916</v>
      </c>
      <c r="C34" s="6" t="s">
        <v>479</v>
      </c>
      <c r="D34" s="5" t="s">
        <v>346</v>
      </c>
      <c r="E34" s="5">
        <v>3</v>
      </c>
      <c r="F34" s="5" t="s">
        <v>635</v>
      </c>
      <c r="G34" s="5" t="s">
        <v>777</v>
      </c>
      <c r="H34" s="3">
        <v>44117</v>
      </c>
      <c r="I34" s="6" t="s">
        <v>781</v>
      </c>
      <c r="J34" s="3">
        <v>44117</v>
      </c>
      <c r="K34" s="3">
        <v>44130</v>
      </c>
    </row>
    <row r="35" spans="1:11" ht="45" x14ac:dyDescent="0.25">
      <c r="A35" s="5">
        <f t="shared" si="0"/>
        <v>31</v>
      </c>
      <c r="B35" s="5">
        <v>122962</v>
      </c>
      <c r="C35" s="6" t="s">
        <v>2106</v>
      </c>
      <c r="D35" s="5" t="s">
        <v>2107</v>
      </c>
      <c r="E35" s="5">
        <v>2</v>
      </c>
      <c r="F35" s="5" t="s">
        <v>1906</v>
      </c>
      <c r="G35" s="5" t="s">
        <v>806</v>
      </c>
      <c r="H35" s="3">
        <v>44117</v>
      </c>
      <c r="I35" s="6" t="s">
        <v>781</v>
      </c>
      <c r="J35" s="3">
        <v>44117</v>
      </c>
      <c r="K35" s="3">
        <v>44130</v>
      </c>
    </row>
    <row r="36" spans="1:11" ht="45" x14ac:dyDescent="0.25">
      <c r="A36" s="5">
        <f t="shared" si="0"/>
        <v>32</v>
      </c>
      <c r="B36" s="5">
        <v>128283</v>
      </c>
      <c r="C36" s="6" t="s">
        <v>2108</v>
      </c>
      <c r="D36" s="5" t="s">
        <v>2109</v>
      </c>
      <c r="E36" s="5">
        <v>4</v>
      </c>
      <c r="F36" s="5" t="s">
        <v>650</v>
      </c>
      <c r="G36" s="5" t="s">
        <v>763</v>
      </c>
      <c r="H36" s="3">
        <v>44117</v>
      </c>
      <c r="I36" s="6" t="s">
        <v>781</v>
      </c>
      <c r="J36" s="3">
        <v>44117</v>
      </c>
      <c r="K36" s="3">
        <v>44130</v>
      </c>
    </row>
    <row r="37" spans="1:11" ht="45" x14ac:dyDescent="0.25">
      <c r="A37" s="5">
        <f t="shared" ref="A37:A66" si="1">A36+1</f>
        <v>33</v>
      </c>
      <c r="B37" s="16">
        <v>119583</v>
      </c>
      <c r="C37" s="17" t="s">
        <v>435</v>
      </c>
      <c r="D37" s="22" t="s">
        <v>370</v>
      </c>
      <c r="E37" s="22">
        <v>3</v>
      </c>
      <c r="F37" s="22" t="s">
        <v>645</v>
      </c>
      <c r="G37" s="22" t="s">
        <v>780</v>
      </c>
      <c r="H37" s="21">
        <v>44118</v>
      </c>
      <c r="I37" s="17" t="s">
        <v>781</v>
      </c>
      <c r="J37" s="21">
        <v>44125</v>
      </c>
      <c r="K37" s="21">
        <v>44133</v>
      </c>
    </row>
    <row r="38" spans="1:11" ht="45" x14ac:dyDescent="0.25">
      <c r="A38" s="5">
        <f t="shared" si="1"/>
        <v>34</v>
      </c>
      <c r="B38" s="16">
        <v>108026</v>
      </c>
      <c r="C38" s="17" t="s">
        <v>713</v>
      </c>
      <c r="D38" s="22" t="s">
        <v>714</v>
      </c>
      <c r="E38" s="22">
        <v>2</v>
      </c>
      <c r="F38" s="22" t="s">
        <v>630</v>
      </c>
      <c r="G38" s="22" t="s">
        <v>763</v>
      </c>
      <c r="H38" s="21">
        <v>44118</v>
      </c>
      <c r="I38" s="17" t="s">
        <v>781</v>
      </c>
      <c r="J38" s="21">
        <v>44118</v>
      </c>
      <c r="K38" s="21">
        <v>44130</v>
      </c>
    </row>
    <row r="39" spans="1:11" ht="75" x14ac:dyDescent="0.25">
      <c r="A39" s="5">
        <f t="shared" si="1"/>
        <v>35</v>
      </c>
      <c r="B39" s="23">
        <v>111454</v>
      </c>
      <c r="C39" s="6" t="s">
        <v>2110</v>
      </c>
      <c r="D39" s="5" t="s">
        <v>2111</v>
      </c>
      <c r="E39" s="5">
        <v>2</v>
      </c>
      <c r="F39" s="5" t="s">
        <v>630</v>
      </c>
      <c r="G39" s="5" t="s">
        <v>763</v>
      </c>
      <c r="H39" s="3">
        <v>44118</v>
      </c>
      <c r="I39" s="6" t="s">
        <v>781</v>
      </c>
      <c r="J39" s="3">
        <v>44120</v>
      </c>
      <c r="K39" s="3">
        <v>44130</v>
      </c>
    </row>
    <row r="40" spans="1:11" ht="30" x14ac:dyDescent="0.25">
      <c r="A40" s="5">
        <f t="shared" si="1"/>
        <v>36</v>
      </c>
      <c r="B40" s="16">
        <v>116511</v>
      </c>
      <c r="C40" s="17" t="s">
        <v>2112</v>
      </c>
      <c r="D40" s="22" t="s">
        <v>2113</v>
      </c>
      <c r="E40" s="22">
        <v>5</v>
      </c>
      <c r="F40" s="22" t="s">
        <v>684</v>
      </c>
      <c r="G40" s="22" t="s">
        <v>763</v>
      </c>
      <c r="H40" s="21">
        <v>44118</v>
      </c>
      <c r="I40" s="17" t="s">
        <v>781</v>
      </c>
      <c r="J40" s="21">
        <v>44119</v>
      </c>
      <c r="K40" s="21">
        <v>44130</v>
      </c>
    </row>
    <row r="41" spans="1:11" ht="60" x14ac:dyDescent="0.25">
      <c r="A41" s="5">
        <f t="shared" si="1"/>
        <v>37</v>
      </c>
      <c r="B41" s="16">
        <v>113187</v>
      </c>
      <c r="C41" s="17" t="s">
        <v>2114</v>
      </c>
      <c r="D41" s="22" t="s">
        <v>2115</v>
      </c>
      <c r="E41" s="22">
        <v>2</v>
      </c>
      <c r="F41" s="22" t="s">
        <v>633</v>
      </c>
      <c r="G41" s="22" t="s">
        <v>777</v>
      </c>
      <c r="H41" s="21">
        <v>44118</v>
      </c>
      <c r="I41" s="17" t="s">
        <v>781</v>
      </c>
      <c r="J41" s="21">
        <v>44119</v>
      </c>
      <c r="K41" s="21">
        <v>44133</v>
      </c>
    </row>
    <row r="42" spans="1:11" ht="30" x14ac:dyDescent="0.25">
      <c r="A42" s="5">
        <f t="shared" si="1"/>
        <v>38</v>
      </c>
      <c r="B42" s="23">
        <v>116209</v>
      </c>
      <c r="C42" s="6" t="s">
        <v>2116</v>
      </c>
      <c r="D42" s="5" t="s">
        <v>2117</v>
      </c>
      <c r="E42" s="5">
        <v>2</v>
      </c>
      <c r="F42" s="5" t="s">
        <v>633</v>
      </c>
      <c r="G42" s="5" t="s">
        <v>777</v>
      </c>
      <c r="H42" s="3">
        <v>44118</v>
      </c>
      <c r="I42" s="6" t="s">
        <v>781</v>
      </c>
      <c r="J42" s="3">
        <v>44119</v>
      </c>
      <c r="K42" s="3">
        <v>44130</v>
      </c>
    </row>
    <row r="43" spans="1:11" ht="60" x14ac:dyDescent="0.25">
      <c r="A43" s="5">
        <f t="shared" si="1"/>
        <v>39</v>
      </c>
      <c r="B43" s="5">
        <v>116146</v>
      </c>
      <c r="C43" s="6" t="s">
        <v>141</v>
      </c>
      <c r="D43" s="5" t="s">
        <v>142</v>
      </c>
      <c r="E43" s="5">
        <v>3</v>
      </c>
      <c r="F43" s="5" t="s">
        <v>635</v>
      </c>
      <c r="G43" s="5" t="s">
        <v>806</v>
      </c>
      <c r="H43" s="3">
        <v>44119</v>
      </c>
      <c r="I43" s="6" t="s">
        <v>781</v>
      </c>
      <c r="J43" s="3">
        <v>44125</v>
      </c>
      <c r="K43" s="3">
        <v>44133</v>
      </c>
    </row>
    <row r="44" spans="1:11" ht="75" x14ac:dyDescent="0.25">
      <c r="A44" s="5">
        <f t="shared" si="1"/>
        <v>40</v>
      </c>
      <c r="B44" s="5">
        <v>118829</v>
      </c>
      <c r="C44" s="6" t="s">
        <v>2118</v>
      </c>
      <c r="D44" s="5" t="s">
        <v>2119</v>
      </c>
      <c r="E44" s="5">
        <v>5</v>
      </c>
      <c r="F44" s="5" t="s">
        <v>684</v>
      </c>
      <c r="G44" s="5" t="s">
        <v>806</v>
      </c>
      <c r="H44" s="3">
        <v>44119</v>
      </c>
      <c r="I44" s="6" t="s">
        <v>781</v>
      </c>
      <c r="J44" s="3">
        <v>44125</v>
      </c>
      <c r="K44" s="3">
        <v>44160</v>
      </c>
    </row>
    <row r="45" spans="1:11" ht="45" x14ac:dyDescent="0.25">
      <c r="A45" s="5">
        <f t="shared" si="1"/>
        <v>41</v>
      </c>
      <c r="B45" s="5">
        <v>117367</v>
      </c>
      <c r="C45" s="6" t="s">
        <v>2025</v>
      </c>
      <c r="D45" s="5" t="s">
        <v>316</v>
      </c>
      <c r="E45" s="5">
        <v>5</v>
      </c>
      <c r="F45" s="5" t="s">
        <v>684</v>
      </c>
      <c r="G45" s="5" t="s">
        <v>824</v>
      </c>
      <c r="H45" s="3">
        <v>44119</v>
      </c>
      <c r="I45" s="6" t="s">
        <v>781</v>
      </c>
      <c r="J45" s="3">
        <v>44119</v>
      </c>
      <c r="K45" s="3">
        <v>44133</v>
      </c>
    </row>
    <row r="46" spans="1:11" ht="75" x14ac:dyDescent="0.25">
      <c r="A46" s="5">
        <f t="shared" si="1"/>
        <v>42</v>
      </c>
      <c r="B46" s="5">
        <v>120853</v>
      </c>
      <c r="C46" s="6" t="s">
        <v>2120</v>
      </c>
      <c r="D46" s="5" t="s">
        <v>2121</v>
      </c>
      <c r="E46" s="5">
        <v>10</v>
      </c>
      <c r="F46" s="5" t="s">
        <v>627</v>
      </c>
      <c r="G46" s="5" t="s">
        <v>780</v>
      </c>
      <c r="H46" s="3">
        <v>44119</v>
      </c>
      <c r="I46" s="6" t="s">
        <v>2137</v>
      </c>
      <c r="J46" s="3" t="s">
        <v>2006</v>
      </c>
      <c r="K46" s="3" t="s">
        <v>2006</v>
      </c>
    </row>
    <row r="47" spans="1:11" ht="60" x14ac:dyDescent="0.25">
      <c r="A47" s="5">
        <f t="shared" si="1"/>
        <v>43</v>
      </c>
      <c r="B47" s="5">
        <v>126958</v>
      </c>
      <c r="C47" s="6" t="s">
        <v>2122</v>
      </c>
      <c r="D47" s="5" t="s">
        <v>2123</v>
      </c>
      <c r="E47" s="5">
        <v>8</v>
      </c>
      <c r="F47" s="5" t="s">
        <v>957</v>
      </c>
      <c r="G47" s="5" t="s">
        <v>763</v>
      </c>
      <c r="H47" s="3">
        <v>44119</v>
      </c>
      <c r="I47" s="6" t="s">
        <v>781</v>
      </c>
      <c r="J47" s="3">
        <v>44119</v>
      </c>
      <c r="K47" s="3">
        <v>44130</v>
      </c>
    </row>
    <row r="48" spans="1:11" x14ac:dyDescent="0.25">
      <c r="A48" s="5">
        <f t="shared" si="1"/>
        <v>44</v>
      </c>
      <c r="B48" s="5">
        <v>127117</v>
      </c>
      <c r="C48" s="6" t="s">
        <v>2124</v>
      </c>
      <c r="D48" s="6" t="s">
        <v>1063</v>
      </c>
      <c r="E48" s="5">
        <v>4</v>
      </c>
      <c r="F48" s="5" t="s">
        <v>791</v>
      </c>
      <c r="G48" s="5" t="s">
        <v>770</v>
      </c>
      <c r="H48" s="3">
        <v>44119</v>
      </c>
      <c r="I48" s="6" t="s">
        <v>781</v>
      </c>
      <c r="J48" s="3">
        <v>44119</v>
      </c>
      <c r="K48" s="3">
        <v>44133</v>
      </c>
    </row>
    <row r="49" spans="1:12" ht="75" x14ac:dyDescent="0.25">
      <c r="A49" s="5">
        <f t="shared" si="1"/>
        <v>45</v>
      </c>
      <c r="B49" s="5">
        <v>125706</v>
      </c>
      <c r="C49" s="6" t="s">
        <v>2125</v>
      </c>
      <c r="D49" s="5" t="s">
        <v>1509</v>
      </c>
      <c r="E49" s="5">
        <v>8</v>
      </c>
      <c r="F49" s="5" t="s">
        <v>957</v>
      </c>
      <c r="G49" s="5" t="s">
        <v>806</v>
      </c>
      <c r="H49" s="3">
        <v>44120</v>
      </c>
      <c r="I49" s="6" t="s">
        <v>781</v>
      </c>
      <c r="J49" s="3">
        <v>44130</v>
      </c>
      <c r="K49" s="3">
        <v>44147</v>
      </c>
    </row>
    <row r="50" spans="1:12" ht="45" x14ac:dyDescent="0.25">
      <c r="A50" s="5">
        <f t="shared" si="1"/>
        <v>46</v>
      </c>
      <c r="B50" s="5">
        <v>126628</v>
      </c>
      <c r="C50" s="6" t="s">
        <v>2126</v>
      </c>
      <c r="D50" s="5" t="s">
        <v>96</v>
      </c>
      <c r="E50" s="5">
        <v>8</v>
      </c>
      <c r="F50" s="5" t="s">
        <v>957</v>
      </c>
      <c r="G50" s="5" t="s">
        <v>777</v>
      </c>
      <c r="H50" s="3">
        <v>44120</v>
      </c>
      <c r="I50" s="6" t="s">
        <v>781</v>
      </c>
      <c r="J50" s="3">
        <v>44123</v>
      </c>
      <c r="K50" s="3">
        <v>44130</v>
      </c>
    </row>
    <row r="51" spans="1:12" ht="60" x14ac:dyDescent="0.25">
      <c r="A51" s="5">
        <f t="shared" si="1"/>
        <v>47</v>
      </c>
      <c r="B51" s="5">
        <v>123210</v>
      </c>
      <c r="C51" s="6" t="s">
        <v>2127</v>
      </c>
      <c r="D51" s="5" t="s">
        <v>2128</v>
      </c>
      <c r="E51" s="5">
        <v>10</v>
      </c>
      <c r="F51" s="5" t="s">
        <v>627</v>
      </c>
      <c r="G51" s="5" t="s">
        <v>780</v>
      </c>
      <c r="H51" s="3">
        <v>44120</v>
      </c>
      <c r="I51" s="6" t="s">
        <v>781</v>
      </c>
      <c r="J51" s="3">
        <v>44123</v>
      </c>
      <c r="K51" s="3">
        <v>44130</v>
      </c>
    </row>
    <row r="52" spans="1:12" ht="75" x14ac:dyDescent="0.25">
      <c r="A52" s="5">
        <f t="shared" si="1"/>
        <v>48</v>
      </c>
      <c r="B52" s="5">
        <v>119790</v>
      </c>
      <c r="C52" s="6" t="s">
        <v>2129</v>
      </c>
      <c r="D52" s="5" t="s">
        <v>86</v>
      </c>
      <c r="E52" s="5">
        <v>3</v>
      </c>
      <c r="F52" s="5" t="s">
        <v>645</v>
      </c>
      <c r="G52" s="5" t="s">
        <v>790</v>
      </c>
      <c r="H52" s="3">
        <v>44120</v>
      </c>
      <c r="I52" s="6" t="s">
        <v>781</v>
      </c>
      <c r="J52" s="3">
        <v>44123</v>
      </c>
      <c r="K52" s="3">
        <v>44130</v>
      </c>
    </row>
    <row r="53" spans="1:12" ht="45" x14ac:dyDescent="0.25">
      <c r="A53" s="5">
        <f t="shared" si="1"/>
        <v>49</v>
      </c>
      <c r="B53" s="5">
        <v>118344</v>
      </c>
      <c r="C53" s="6" t="s">
        <v>2130</v>
      </c>
      <c r="D53" s="6" t="s">
        <v>2131</v>
      </c>
      <c r="E53" s="5">
        <v>3</v>
      </c>
      <c r="F53" s="5" t="s">
        <v>635</v>
      </c>
      <c r="G53" s="5" t="s">
        <v>824</v>
      </c>
      <c r="H53" s="3">
        <v>44123</v>
      </c>
      <c r="I53" s="6" t="s">
        <v>781</v>
      </c>
      <c r="J53" s="3">
        <v>44125</v>
      </c>
      <c r="K53" s="3">
        <v>44133</v>
      </c>
    </row>
    <row r="54" spans="1:12" ht="45" x14ac:dyDescent="0.25">
      <c r="A54" s="5">
        <f t="shared" si="1"/>
        <v>50</v>
      </c>
      <c r="B54" s="5">
        <v>116205</v>
      </c>
      <c r="C54" s="6" t="s">
        <v>2133</v>
      </c>
      <c r="D54" s="5" t="s">
        <v>2132</v>
      </c>
      <c r="E54" s="5">
        <v>2</v>
      </c>
      <c r="F54" s="5" t="s">
        <v>633</v>
      </c>
      <c r="G54" s="5" t="s">
        <v>763</v>
      </c>
      <c r="H54" s="3">
        <v>44124</v>
      </c>
      <c r="I54" s="6" t="s">
        <v>781</v>
      </c>
      <c r="J54" s="3">
        <v>44126</v>
      </c>
      <c r="K54" s="3">
        <v>44133</v>
      </c>
    </row>
    <row r="55" spans="1:12" ht="60" x14ac:dyDescent="0.25">
      <c r="A55" s="5">
        <f t="shared" si="1"/>
        <v>51</v>
      </c>
      <c r="B55" s="5">
        <v>116797</v>
      </c>
      <c r="C55" s="6" t="s">
        <v>465</v>
      </c>
      <c r="D55" s="5" t="s">
        <v>466</v>
      </c>
      <c r="E55" s="5">
        <v>2</v>
      </c>
      <c r="F55" s="5" t="s">
        <v>633</v>
      </c>
      <c r="G55" s="5" t="s">
        <v>770</v>
      </c>
      <c r="H55" s="3">
        <v>44124</v>
      </c>
      <c r="I55" s="6" t="s">
        <v>781</v>
      </c>
      <c r="J55" s="3">
        <v>44125</v>
      </c>
      <c r="K55" s="3">
        <v>44130</v>
      </c>
    </row>
    <row r="56" spans="1:12" ht="75" x14ac:dyDescent="0.25">
      <c r="A56" s="5">
        <f t="shared" si="1"/>
        <v>52</v>
      </c>
      <c r="B56" s="5">
        <v>117069</v>
      </c>
      <c r="C56" s="6" t="s">
        <v>2134</v>
      </c>
      <c r="D56" s="5" t="s">
        <v>364</v>
      </c>
      <c r="E56" s="5">
        <v>3</v>
      </c>
      <c r="F56" s="5" t="s">
        <v>645</v>
      </c>
      <c r="G56" s="5" t="s">
        <v>790</v>
      </c>
      <c r="H56" s="3">
        <v>44124</v>
      </c>
      <c r="I56" s="6" t="s">
        <v>781</v>
      </c>
      <c r="J56" s="3">
        <v>44125</v>
      </c>
      <c r="K56" s="3">
        <v>44133</v>
      </c>
    </row>
    <row r="57" spans="1:12" ht="30" x14ac:dyDescent="0.25">
      <c r="A57" s="5">
        <f t="shared" si="1"/>
        <v>53</v>
      </c>
      <c r="B57" s="5">
        <v>114158</v>
      </c>
      <c r="C57" s="6" t="s">
        <v>2135</v>
      </c>
      <c r="D57" s="5" t="s">
        <v>2136</v>
      </c>
      <c r="E57" s="5">
        <v>2</v>
      </c>
      <c r="F57" s="5" t="s">
        <v>633</v>
      </c>
      <c r="G57" s="5" t="s">
        <v>790</v>
      </c>
      <c r="H57" s="3">
        <v>44124</v>
      </c>
      <c r="I57" s="6" t="s">
        <v>781</v>
      </c>
      <c r="J57" s="3">
        <v>44125</v>
      </c>
      <c r="K57" s="49">
        <v>44133</v>
      </c>
    </row>
    <row r="58" spans="1:12" ht="60" x14ac:dyDescent="0.25">
      <c r="A58" s="5">
        <f t="shared" si="1"/>
        <v>54</v>
      </c>
      <c r="B58" s="5">
        <v>117460</v>
      </c>
      <c r="C58" s="6" t="s">
        <v>528</v>
      </c>
      <c r="D58" s="5" t="s">
        <v>2150</v>
      </c>
      <c r="E58" s="5">
        <v>8</v>
      </c>
      <c r="F58" s="5" t="s">
        <v>794</v>
      </c>
      <c r="G58" s="5" t="s">
        <v>763</v>
      </c>
      <c r="H58" s="3">
        <v>44124</v>
      </c>
      <c r="I58" s="6" t="s">
        <v>781</v>
      </c>
      <c r="J58" s="48">
        <v>44125</v>
      </c>
      <c r="K58" s="50">
        <v>44133</v>
      </c>
      <c r="L58" s="44"/>
    </row>
    <row r="59" spans="1:12" ht="75" x14ac:dyDescent="0.25">
      <c r="A59" s="5">
        <f t="shared" si="1"/>
        <v>55</v>
      </c>
      <c r="B59" s="5">
        <v>118660</v>
      </c>
      <c r="C59" s="6" t="s">
        <v>2138</v>
      </c>
      <c r="D59" s="6" t="s">
        <v>2139</v>
      </c>
      <c r="E59" s="5">
        <v>5</v>
      </c>
      <c r="F59" s="5" t="s">
        <v>684</v>
      </c>
      <c r="G59" s="5" t="s">
        <v>806</v>
      </c>
      <c r="H59" s="3">
        <v>44125</v>
      </c>
      <c r="I59" s="6" t="s">
        <v>781</v>
      </c>
      <c r="J59" s="3">
        <v>44148</v>
      </c>
      <c r="K59" s="21">
        <v>44160</v>
      </c>
    </row>
    <row r="60" spans="1:12" ht="75" x14ac:dyDescent="0.25">
      <c r="A60" s="5">
        <f t="shared" si="1"/>
        <v>56</v>
      </c>
      <c r="B60" s="5">
        <v>126488</v>
      </c>
      <c r="C60" s="6" t="s">
        <v>2140</v>
      </c>
      <c r="D60" s="5" t="s">
        <v>1509</v>
      </c>
      <c r="E60" s="5">
        <v>8</v>
      </c>
      <c r="F60" s="5" t="s">
        <v>957</v>
      </c>
      <c r="G60" s="5" t="s">
        <v>806</v>
      </c>
      <c r="H60" s="3">
        <v>44125</v>
      </c>
      <c r="I60" s="6" t="s">
        <v>781</v>
      </c>
      <c r="J60" s="3">
        <v>44125</v>
      </c>
      <c r="K60" s="3">
        <v>44133</v>
      </c>
    </row>
    <row r="61" spans="1:12" ht="60" x14ac:dyDescent="0.25">
      <c r="A61" s="5">
        <f t="shared" si="1"/>
        <v>57</v>
      </c>
      <c r="B61" s="5">
        <v>114292</v>
      </c>
      <c r="C61" s="6" t="s">
        <v>2141</v>
      </c>
      <c r="D61" s="6" t="s">
        <v>2142</v>
      </c>
      <c r="E61" s="5">
        <v>2</v>
      </c>
      <c r="F61" s="5" t="s">
        <v>633</v>
      </c>
      <c r="G61" s="5" t="s">
        <v>824</v>
      </c>
      <c r="H61" s="3">
        <v>44125</v>
      </c>
      <c r="I61" s="6" t="s">
        <v>781</v>
      </c>
      <c r="J61" s="3">
        <v>44127</v>
      </c>
      <c r="K61" s="3">
        <v>44152</v>
      </c>
    </row>
    <row r="62" spans="1:12" ht="30" x14ac:dyDescent="0.25">
      <c r="A62" s="5">
        <f t="shared" si="1"/>
        <v>58</v>
      </c>
      <c r="B62" s="5">
        <v>120985</v>
      </c>
      <c r="C62" s="6" t="s">
        <v>2143</v>
      </c>
      <c r="D62" s="6" t="s">
        <v>2144</v>
      </c>
      <c r="E62" s="5">
        <v>5</v>
      </c>
      <c r="F62" s="5" t="s">
        <v>684</v>
      </c>
      <c r="G62" s="5" t="s">
        <v>806</v>
      </c>
      <c r="H62" s="3">
        <v>44125</v>
      </c>
      <c r="I62" s="6" t="s">
        <v>781</v>
      </c>
      <c r="J62" s="3">
        <v>44131</v>
      </c>
      <c r="K62" s="3">
        <v>44147</v>
      </c>
    </row>
    <row r="63" spans="1:12" ht="30" x14ac:dyDescent="0.25">
      <c r="A63" s="5">
        <f t="shared" si="1"/>
        <v>59</v>
      </c>
      <c r="B63" s="5">
        <v>124353</v>
      </c>
      <c r="C63" s="6" t="s">
        <v>2145</v>
      </c>
      <c r="D63" s="5" t="s">
        <v>1726</v>
      </c>
      <c r="E63" s="5">
        <v>10</v>
      </c>
      <c r="F63" s="5" t="s">
        <v>627</v>
      </c>
      <c r="G63" s="5" t="s">
        <v>777</v>
      </c>
      <c r="H63" s="3">
        <v>44126</v>
      </c>
      <c r="I63" s="6" t="s">
        <v>781</v>
      </c>
      <c r="J63" s="3">
        <v>44133</v>
      </c>
      <c r="K63" s="3">
        <v>44160</v>
      </c>
    </row>
    <row r="64" spans="1:12" ht="21" customHeight="1" x14ac:dyDescent="0.25">
      <c r="A64" s="5">
        <f t="shared" si="1"/>
        <v>60</v>
      </c>
      <c r="B64" s="5">
        <v>112751</v>
      </c>
      <c r="C64" s="6" t="s">
        <v>2146</v>
      </c>
      <c r="D64" s="6" t="s">
        <v>2147</v>
      </c>
      <c r="E64" s="5">
        <v>2</v>
      </c>
      <c r="F64" s="5" t="s">
        <v>633</v>
      </c>
      <c r="G64" s="5" t="s">
        <v>780</v>
      </c>
      <c r="H64" s="3">
        <v>44126</v>
      </c>
      <c r="I64" s="6" t="s">
        <v>781</v>
      </c>
      <c r="J64" s="3">
        <v>44127</v>
      </c>
      <c r="K64" s="3">
        <v>44133</v>
      </c>
    </row>
    <row r="65" spans="1:11" ht="45" x14ac:dyDescent="0.25">
      <c r="A65" s="5">
        <f t="shared" si="1"/>
        <v>61</v>
      </c>
      <c r="B65" s="5">
        <v>110280</v>
      </c>
      <c r="C65" s="6" t="s">
        <v>2148</v>
      </c>
      <c r="D65" s="5" t="s">
        <v>2149</v>
      </c>
      <c r="E65" s="5">
        <v>3</v>
      </c>
      <c r="F65" s="5" t="s">
        <v>635</v>
      </c>
      <c r="G65" s="5" t="s">
        <v>763</v>
      </c>
      <c r="H65" s="3">
        <v>44126</v>
      </c>
      <c r="I65" s="6" t="s">
        <v>781</v>
      </c>
      <c r="J65" s="3">
        <v>44126</v>
      </c>
      <c r="K65" s="3">
        <v>44133</v>
      </c>
    </row>
    <row r="66" spans="1:11" ht="75" x14ac:dyDescent="0.25">
      <c r="A66" s="5">
        <f t="shared" si="1"/>
        <v>62</v>
      </c>
      <c r="B66" s="5">
        <v>118887</v>
      </c>
      <c r="C66" s="6" t="s">
        <v>2151</v>
      </c>
      <c r="D66" s="5" t="s">
        <v>2152</v>
      </c>
      <c r="E66" s="5">
        <v>5</v>
      </c>
      <c r="F66" s="5" t="s">
        <v>2153</v>
      </c>
      <c r="G66" s="5" t="s">
        <v>824</v>
      </c>
      <c r="H66" s="3">
        <v>44126</v>
      </c>
      <c r="I66" s="6" t="s">
        <v>781</v>
      </c>
      <c r="J66" s="3">
        <v>44127</v>
      </c>
      <c r="K66" s="3">
        <v>44133</v>
      </c>
    </row>
    <row r="67" spans="1:11" ht="60" x14ac:dyDescent="0.25">
      <c r="A67" s="5">
        <f t="shared" ref="A67:A86" si="2">A66+1</f>
        <v>63</v>
      </c>
      <c r="B67" s="16">
        <v>117137</v>
      </c>
      <c r="C67" s="17" t="s">
        <v>2154</v>
      </c>
      <c r="D67" s="22" t="s">
        <v>2155</v>
      </c>
      <c r="E67" s="22">
        <v>2</v>
      </c>
      <c r="F67" s="22" t="s">
        <v>633</v>
      </c>
      <c r="G67" s="22" t="s">
        <v>770</v>
      </c>
      <c r="H67" s="21">
        <v>44127</v>
      </c>
      <c r="I67" s="17" t="s">
        <v>781</v>
      </c>
      <c r="J67" s="21">
        <v>44127</v>
      </c>
      <c r="K67" s="21">
        <v>44133</v>
      </c>
    </row>
    <row r="68" spans="1:11" ht="60" x14ac:dyDescent="0.25">
      <c r="A68" s="5">
        <f t="shared" si="2"/>
        <v>64</v>
      </c>
      <c r="B68" s="16">
        <v>115973</v>
      </c>
      <c r="C68" s="17" t="s">
        <v>2156</v>
      </c>
      <c r="D68" s="22" t="s">
        <v>2157</v>
      </c>
      <c r="E68" s="22">
        <v>3</v>
      </c>
      <c r="F68" s="22" t="s">
        <v>635</v>
      </c>
      <c r="G68" s="22" t="s">
        <v>824</v>
      </c>
      <c r="H68" s="21">
        <v>44130</v>
      </c>
      <c r="I68" s="17" t="s">
        <v>781</v>
      </c>
      <c r="J68" s="21">
        <v>44130</v>
      </c>
      <c r="K68" s="21">
        <v>44147</v>
      </c>
    </row>
    <row r="69" spans="1:11" ht="60" x14ac:dyDescent="0.25">
      <c r="A69" s="5">
        <f t="shared" si="2"/>
        <v>65</v>
      </c>
      <c r="B69" s="23">
        <v>117821</v>
      </c>
      <c r="C69" s="6" t="s">
        <v>2158</v>
      </c>
      <c r="D69" s="5" t="s">
        <v>2159</v>
      </c>
      <c r="E69" s="5">
        <v>2</v>
      </c>
      <c r="F69" s="5" t="s">
        <v>660</v>
      </c>
      <c r="G69" s="5" t="s">
        <v>824</v>
      </c>
      <c r="H69" s="3">
        <v>44130</v>
      </c>
      <c r="I69" s="6" t="s">
        <v>781</v>
      </c>
      <c r="J69" s="3">
        <v>44162</v>
      </c>
      <c r="K69" s="3">
        <v>44180</v>
      </c>
    </row>
    <row r="70" spans="1:11" ht="75" x14ac:dyDescent="0.25">
      <c r="A70" s="5">
        <f t="shared" si="2"/>
        <v>66</v>
      </c>
      <c r="B70" s="23">
        <v>121237</v>
      </c>
      <c r="C70" s="6" t="s">
        <v>2160</v>
      </c>
      <c r="D70" s="5" t="s">
        <v>2161</v>
      </c>
      <c r="E70" s="5">
        <v>10</v>
      </c>
      <c r="F70" s="5" t="s">
        <v>634</v>
      </c>
      <c r="G70" s="5" t="s">
        <v>763</v>
      </c>
      <c r="H70" s="3">
        <v>44130</v>
      </c>
      <c r="I70" s="6" t="s">
        <v>781</v>
      </c>
      <c r="J70" s="3">
        <v>44131</v>
      </c>
      <c r="K70" s="3">
        <v>44133</v>
      </c>
    </row>
    <row r="71" spans="1:11" ht="90" x14ac:dyDescent="0.25">
      <c r="A71" s="5">
        <f t="shared" si="2"/>
        <v>67</v>
      </c>
      <c r="B71" s="23">
        <v>127786</v>
      </c>
      <c r="C71" s="6" t="s">
        <v>2162</v>
      </c>
      <c r="D71" s="5" t="s">
        <v>2164</v>
      </c>
      <c r="E71" s="5">
        <v>4</v>
      </c>
      <c r="F71" s="5" t="s">
        <v>811</v>
      </c>
      <c r="G71" s="5" t="s">
        <v>763</v>
      </c>
      <c r="H71" s="3">
        <v>44130</v>
      </c>
      <c r="I71" s="6" t="s">
        <v>781</v>
      </c>
      <c r="J71" s="3">
        <v>44131</v>
      </c>
      <c r="K71" s="3">
        <v>44133</v>
      </c>
    </row>
    <row r="72" spans="1:11" ht="30" x14ac:dyDescent="0.25">
      <c r="A72" s="5">
        <f t="shared" si="2"/>
        <v>68</v>
      </c>
      <c r="B72" s="23">
        <v>125645</v>
      </c>
      <c r="C72" s="6" t="s">
        <v>2163</v>
      </c>
      <c r="D72" s="5" t="s">
        <v>1541</v>
      </c>
      <c r="E72" s="5">
        <v>3</v>
      </c>
      <c r="F72" s="5" t="s">
        <v>831</v>
      </c>
      <c r="G72" s="5" t="s">
        <v>763</v>
      </c>
      <c r="H72" s="3">
        <v>44130</v>
      </c>
      <c r="I72" s="6" t="s">
        <v>781</v>
      </c>
      <c r="J72" s="3">
        <v>44131</v>
      </c>
      <c r="K72" s="3">
        <v>44133</v>
      </c>
    </row>
    <row r="73" spans="1:11" ht="30" x14ac:dyDescent="0.25">
      <c r="A73" s="5">
        <f t="shared" si="2"/>
        <v>69</v>
      </c>
      <c r="B73" s="23">
        <v>123270</v>
      </c>
      <c r="C73" s="6" t="s">
        <v>2073</v>
      </c>
      <c r="D73" s="5" t="s">
        <v>2165</v>
      </c>
      <c r="E73" s="5">
        <v>2</v>
      </c>
      <c r="F73" s="5" t="s">
        <v>1906</v>
      </c>
      <c r="G73" s="5" t="s">
        <v>780</v>
      </c>
      <c r="H73" s="3">
        <v>44130</v>
      </c>
      <c r="I73" s="6" t="s">
        <v>781</v>
      </c>
      <c r="J73" s="3">
        <v>44130</v>
      </c>
      <c r="K73" s="3">
        <v>44147</v>
      </c>
    </row>
    <row r="74" spans="1:11" ht="75" x14ac:dyDescent="0.25">
      <c r="A74" s="5">
        <f t="shared" si="2"/>
        <v>70</v>
      </c>
      <c r="B74" s="23">
        <v>122655</v>
      </c>
      <c r="C74" s="6" t="s">
        <v>2166</v>
      </c>
      <c r="D74" s="6" t="s">
        <v>2167</v>
      </c>
      <c r="E74" s="5">
        <v>3</v>
      </c>
      <c r="F74" s="5" t="s">
        <v>1376</v>
      </c>
      <c r="G74" s="5" t="s">
        <v>777</v>
      </c>
      <c r="H74" s="3">
        <v>44131</v>
      </c>
      <c r="I74" s="6" t="s">
        <v>781</v>
      </c>
      <c r="J74" s="3">
        <v>44138</v>
      </c>
      <c r="K74" s="3">
        <v>44147</v>
      </c>
    </row>
    <row r="75" spans="1:11" ht="45" x14ac:dyDescent="0.25">
      <c r="A75" s="5">
        <f t="shared" si="2"/>
        <v>71</v>
      </c>
      <c r="B75" s="5">
        <v>122651</v>
      </c>
      <c r="C75" s="6" t="s">
        <v>2168</v>
      </c>
      <c r="D75" s="5" t="s">
        <v>2169</v>
      </c>
      <c r="E75" s="5">
        <v>10</v>
      </c>
      <c r="F75" s="5" t="s">
        <v>634</v>
      </c>
      <c r="G75" s="5" t="s">
        <v>770</v>
      </c>
      <c r="H75" s="3">
        <v>44131</v>
      </c>
      <c r="I75" s="6" t="s">
        <v>781</v>
      </c>
      <c r="J75" s="3">
        <v>44133</v>
      </c>
      <c r="K75" s="3">
        <v>44147</v>
      </c>
    </row>
    <row r="76" spans="1:11" ht="75" x14ac:dyDescent="0.25">
      <c r="A76" s="5">
        <f t="shared" si="2"/>
        <v>72</v>
      </c>
      <c r="B76" s="5">
        <v>123289</v>
      </c>
      <c r="C76" s="6" t="s">
        <v>1173</v>
      </c>
      <c r="D76" s="5" t="s">
        <v>160</v>
      </c>
      <c r="E76" s="5">
        <v>10</v>
      </c>
      <c r="F76" s="5" t="s">
        <v>627</v>
      </c>
      <c r="G76" s="5" t="s">
        <v>806</v>
      </c>
      <c r="H76" s="3">
        <v>44131</v>
      </c>
      <c r="I76" s="6" t="s">
        <v>781</v>
      </c>
      <c r="J76" s="3">
        <v>44132</v>
      </c>
      <c r="K76" s="3">
        <v>44152</v>
      </c>
    </row>
    <row r="77" spans="1:11" ht="60" x14ac:dyDescent="0.25">
      <c r="A77" s="5">
        <f t="shared" si="2"/>
        <v>73</v>
      </c>
      <c r="B77" s="5">
        <v>118721</v>
      </c>
      <c r="C77" s="6" t="s">
        <v>2170</v>
      </c>
      <c r="D77" s="5" t="s">
        <v>1160</v>
      </c>
      <c r="E77" s="5">
        <v>3</v>
      </c>
      <c r="F77" s="5" t="s">
        <v>635</v>
      </c>
      <c r="G77" s="5" t="s">
        <v>824</v>
      </c>
      <c r="H77" s="3">
        <v>44132</v>
      </c>
      <c r="I77" s="6" t="s">
        <v>781</v>
      </c>
      <c r="J77" s="3">
        <v>44133</v>
      </c>
      <c r="K77" s="3">
        <v>44152</v>
      </c>
    </row>
    <row r="78" spans="1:11" ht="90" x14ac:dyDescent="0.25">
      <c r="A78" s="5">
        <f t="shared" si="2"/>
        <v>74</v>
      </c>
      <c r="B78" s="5">
        <v>122018</v>
      </c>
      <c r="C78" s="6" t="s">
        <v>2171</v>
      </c>
      <c r="D78" s="6" t="s">
        <v>2172</v>
      </c>
      <c r="E78" s="5">
        <v>10</v>
      </c>
      <c r="F78" s="5" t="s">
        <v>664</v>
      </c>
      <c r="G78" s="5" t="s">
        <v>1093</v>
      </c>
      <c r="H78" s="3">
        <v>44132</v>
      </c>
      <c r="I78" s="6" t="s">
        <v>781</v>
      </c>
      <c r="J78" s="3">
        <v>44134</v>
      </c>
      <c r="K78" s="3">
        <v>44147</v>
      </c>
    </row>
    <row r="79" spans="1:11" ht="90" x14ac:dyDescent="0.25">
      <c r="A79" s="5">
        <f t="shared" si="2"/>
        <v>75</v>
      </c>
      <c r="B79" s="5">
        <v>108704</v>
      </c>
      <c r="C79" s="6" t="s">
        <v>2173</v>
      </c>
      <c r="D79" s="5" t="s">
        <v>512</v>
      </c>
      <c r="E79" s="5">
        <v>6</v>
      </c>
      <c r="F79" s="5" t="s">
        <v>636</v>
      </c>
      <c r="G79" s="5" t="s">
        <v>763</v>
      </c>
      <c r="H79" s="3">
        <v>44132</v>
      </c>
      <c r="I79" s="6" t="s">
        <v>781</v>
      </c>
      <c r="J79" s="3">
        <v>44133</v>
      </c>
      <c r="K79" s="3">
        <v>44147</v>
      </c>
    </row>
    <row r="80" spans="1:11" ht="60" x14ac:dyDescent="0.25">
      <c r="A80" s="5">
        <f t="shared" si="2"/>
        <v>76</v>
      </c>
      <c r="B80" s="5">
        <v>126274</v>
      </c>
      <c r="C80" s="6" t="s">
        <v>1432</v>
      </c>
      <c r="D80" s="5" t="s">
        <v>512</v>
      </c>
      <c r="E80" s="5">
        <v>6</v>
      </c>
      <c r="F80" s="5" t="s">
        <v>2174</v>
      </c>
      <c r="G80" s="5" t="s">
        <v>763</v>
      </c>
      <c r="H80" s="3">
        <v>44132</v>
      </c>
      <c r="I80" s="6" t="s">
        <v>781</v>
      </c>
      <c r="J80" s="3">
        <v>44133</v>
      </c>
      <c r="K80" s="3">
        <v>44147</v>
      </c>
    </row>
    <row r="81" spans="1:11" ht="60" x14ac:dyDescent="0.25">
      <c r="A81" s="5">
        <f t="shared" si="2"/>
        <v>77</v>
      </c>
      <c r="B81" s="5">
        <v>120455</v>
      </c>
      <c r="C81" s="6" t="s">
        <v>1629</v>
      </c>
      <c r="D81" s="5" t="s">
        <v>975</v>
      </c>
      <c r="E81" s="5">
        <v>7</v>
      </c>
      <c r="F81" s="5" t="s">
        <v>883</v>
      </c>
      <c r="G81" s="5" t="s">
        <v>763</v>
      </c>
      <c r="H81" s="3">
        <v>44132</v>
      </c>
      <c r="I81" s="6" t="s">
        <v>781</v>
      </c>
      <c r="J81" s="3">
        <v>44133</v>
      </c>
      <c r="K81" s="3">
        <v>44147</v>
      </c>
    </row>
    <row r="82" spans="1:11" ht="75" x14ac:dyDescent="0.25">
      <c r="A82" s="5">
        <f t="shared" si="2"/>
        <v>78</v>
      </c>
      <c r="B82" s="5">
        <v>115687</v>
      </c>
      <c r="C82" s="6" t="s">
        <v>2175</v>
      </c>
      <c r="D82" s="5" t="s">
        <v>2176</v>
      </c>
      <c r="E82" s="5">
        <v>2</v>
      </c>
      <c r="F82" s="5" t="s">
        <v>633</v>
      </c>
      <c r="G82" s="5" t="s">
        <v>763</v>
      </c>
      <c r="H82" s="3">
        <v>44132</v>
      </c>
      <c r="I82" s="6" t="s">
        <v>781</v>
      </c>
      <c r="J82" s="3">
        <v>44137</v>
      </c>
      <c r="K82" s="3">
        <v>44147</v>
      </c>
    </row>
    <row r="83" spans="1:11" ht="75" x14ac:dyDescent="0.25">
      <c r="A83" s="5">
        <f t="shared" si="2"/>
        <v>79</v>
      </c>
      <c r="B83" s="39">
        <v>122266</v>
      </c>
      <c r="C83" s="6" t="s">
        <v>2177</v>
      </c>
      <c r="D83" s="39" t="s">
        <v>902</v>
      </c>
      <c r="E83" s="39">
        <v>2</v>
      </c>
      <c r="F83" s="39" t="s">
        <v>836</v>
      </c>
      <c r="G83" s="39" t="s">
        <v>824</v>
      </c>
      <c r="H83" s="3">
        <v>44132</v>
      </c>
      <c r="I83" s="6" t="s">
        <v>781</v>
      </c>
      <c r="J83" s="3">
        <v>44133</v>
      </c>
      <c r="K83" s="3">
        <v>44147</v>
      </c>
    </row>
    <row r="84" spans="1:11" ht="45" x14ac:dyDescent="0.25">
      <c r="A84" s="5">
        <f t="shared" si="2"/>
        <v>80</v>
      </c>
      <c r="B84" s="5">
        <v>121042</v>
      </c>
      <c r="C84" s="6" t="s">
        <v>2178</v>
      </c>
      <c r="D84" s="6" t="s">
        <v>2180</v>
      </c>
      <c r="E84" s="5">
        <v>8</v>
      </c>
      <c r="F84" s="5" t="s">
        <v>2179</v>
      </c>
      <c r="G84" s="5" t="s">
        <v>763</v>
      </c>
      <c r="H84" s="3">
        <v>44133</v>
      </c>
      <c r="I84" s="6" t="s">
        <v>781</v>
      </c>
      <c r="J84" s="3">
        <v>44134</v>
      </c>
      <c r="K84" s="3">
        <v>44160</v>
      </c>
    </row>
    <row r="85" spans="1:11" ht="45" x14ac:dyDescent="0.25">
      <c r="A85" s="5">
        <f t="shared" si="2"/>
        <v>81</v>
      </c>
      <c r="B85" s="5">
        <v>118643</v>
      </c>
      <c r="C85" s="6" t="s">
        <v>2181</v>
      </c>
      <c r="D85" s="5" t="s">
        <v>508</v>
      </c>
      <c r="E85" s="5">
        <v>3</v>
      </c>
      <c r="F85" s="5" t="s">
        <v>635</v>
      </c>
      <c r="G85" s="5" t="s">
        <v>777</v>
      </c>
      <c r="H85" s="3">
        <v>44131</v>
      </c>
      <c r="I85" s="6" t="s">
        <v>781</v>
      </c>
      <c r="J85" s="3">
        <v>44139</v>
      </c>
      <c r="K85" s="3">
        <v>44152</v>
      </c>
    </row>
    <row r="86" spans="1:11" ht="45" x14ac:dyDescent="0.25">
      <c r="A86" s="5">
        <f t="shared" si="2"/>
        <v>82</v>
      </c>
      <c r="B86" s="5">
        <v>120635</v>
      </c>
      <c r="C86" s="6" t="s">
        <v>2183</v>
      </c>
      <c r="D86" s="5" t="s">
        <v>2182</v>
      </c>
      <c r="E86" s="5">
        <v>10</v>
      </c>
      <c r="F86" s="5" t="s">
        <v>627</v>
      </c>
      <c r="G86" s="5" t="s">
        <v>763</v>
      </c>
      <c r="H86" s="3">
        <v>44134</v>
      </c>
      <c r="I86" s="6" t="s">
        <v>781</v>
      </c>
      <c r="J86" s="3">
        <v>44138</v>
      </c>
      <c r="K86" s="3">
        <v>44147</v>
      </c>
    </row>
    <row r="87" spans="1:11" x14ac:dyDescent="0.25">
      <c r="B87" s="4"/>
      <c r="C87" s="47"/>
      <c r="D87" s="4"/>
      <c r="E87" s="4"/>
      <c r="F87" s="4"/>
      <c r="G87" s="4"/>
      <c r="H87" s="7"/>
      <c r="I87" s="47"/>
      <c r="J87" s="7"/>
    </row>
  </sheetData>
  <autoFilter ref="A4:K86" xr:uid="{00000000-0009-0000-0000-00000B000000}"/>
  <customSheetViews>
    <customSheetView guid="{FFE73930-B6F3-4B43-9FE2-26381D01DC42}" showAutoFilter="1" topLeftCell="A4">
      <selection activeCell="J46" sqref="J46"/>
      <pageMargins left="0.7" right="0.7" top="0.75" bottom="0.75" header="0.3" footer="0.3"/>
      <pageSetup paperSize="9" orientation="portrait" r:id="rId1"/>
      <autoFilter ref="A4:K86" xr:uid="{00000000-0009-0000-0000-00000B000000}"/>
    </customSheetView>
    <customSheetView guid="{17296F73-C433-4ABD-854D-AFAF59034683}" scale="85" showAutoFilter="1" topLeftCell="A84">
      <selection activeCell="C95" sqref="C95"/>
      <pageMargins left="0.7" right="0.7" top="0.75" bottom="0.75" header="0.3" footer="0.3"/>
      <pageSetup paperSize="9" orientation="portrait" r:id="rId2"/>
      <autoFilter ref="A4:K86" xr:uid="{00000000-0000-0000-0000-000000000000}"/>
    </customSheetView>
    <customSheetView guid="{7FB0E73D-D7C4-4A78-9327-86768DCA6DCA}" filter="1" showAutoFilter="1">
      <selection activeCell="K82" sqref="K82"/>
      <pageMargins left="0.7" right="0.7" top="0.75" bottom="0.75" header="0.3" footer="0.3"/>
      <pageSetup paperSize="9" orientation="portrait" r:id="rId3"/>
      <autoFilter ref="A4:K86" xr:uid="{00000000-0000-0000-0000-000000000000}">
        <filterColumn colId="1">
          <filters>
            <filter val="120455"/>
          </filters>
        </filterColumn>
      </autoFilter>
    </customSheetView>
    <customSheetView guid="{2D651363-CDF8-4A7D-8DA8-6579CEC2C34C}" filter="1" showAutoFilter="1">
      <selection activeCell="K94" sqref="K94"/>
      <pageMargins left="0.7" right="0.7" top="0.75" bottom="0.75" header="0.3" footer="0.3"/>
      <pageSetup paperSize="9" orientation="portrait" r:id="rId4"/>
      <autoFilter ref="A4:K86" xr:uid="{00000000-0000-0000-0000-000000000000}">
        <filterColumn colId="1">
          <filters>
            <filter val="118660"/>
          </filters>
        </filterColumn>
      </autoFilter>
    </customSheetView>
  </customSheetViews>
  <mergeCells count="1">
    <mergeCell ref="A2:K2"/>
  </mergeCells>
  <pageMargins left="0.7" right="0.7" top="0.75" bottom="0.75" header="0.3" footer="0.3"/>
  <pageSetup paperSize="9" orientation="portrait" r:id="rId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2:K68"/>
  <sheetViews>
    <sheetView zoomScaleNormal="85" workbookViewId="0">
      <selection activeCell="J50" sqref="J50"/>
    </sheetView>
  </sheetViews>
  <sheetFormatPr defaultRowHeight="15" x14ac:dyDescent="0.25"/>
  <cols>
    <col min="1" max="1" width="5.85546875" style="4" customWidth="1"/>
    <col min="3" max="3" width="31.28515625" style="45" customWidth="1"/>
    <col min="4" max="4" width="29.42578125" customWidth="1"/>
    <col min="5" max="5" width="11.85546875" customWidth="1"/>
    <col min="6" max="6" width="12.7109375" customWidth="1"/>
    <col min="7" max="7" width="13.140625" customWidth="1"/>
    <col min="8" max="8" width="12.42578125" style="46" customWidth="1"/>
    <col min="9" max="9" width="14.42578125" style="45" customWidth="1"/>
    <col min="10" max="10" width="13" style="46" customWidth="1"/>
    <col min="11" max="11" width="16.42578125" style="7" customWidth="1"/>
  </cols>
  <sheetData>
    <row r="2" spans="1:11" ht="18.75" x14ac:dyDescent="0.25">
      <c r="A2" s="83" t="s">
        <v>69</v>
      </c>
      <c r="B2" s="83"/>
      <c r="C2" s="83"/>
      <c r="D2" s="83"/>
      <c r="E2" s="83"/>
      <c r="F2" s="83"/>
      <c r="G2" s="83"/>
      <c r="H2" s="83"/>
      <c r="I2" s="83"/>
      <c r="J2" s="83"/>
      <c r="K2" s="83"/>
    </row>
    <row r="4" spans="1:11" ht="63" customHeight="1" x14ac:dyDescent="0.25">
      <c r="A4" s="1" t="s">
        <v>3</v>
      </c>
      <c r="B4" s="1" t="s">
        <v>0</v>
      </c>
      <c r="C4" s="1" t="s">
        <v>1</v>
      </c>
      <c r="D4" s="1" t="s">
        <v>4</v>
      </c>
      <c r="E4" s="1" t="s">
        <v>622</v>
      </c>
      <c r="F4" s="1" t="s">
        <v>624</v>
      </c>
      <c r="G4" s="1" t="s">
        <v>762</v>
      </c>
      <c r="H4" s="2" t="s">
        <v>5</v>
      </c>
      <c r="I4" s="1" t="s">
        <v>2</v>
      </c>
      <c r="J4" s="2" t="s">
        <v>623</v>
      </c>
      <c r="K4" s="2" t="s">
        <v>6</v>
      </c>
    </row>
    <row r="5" spans="1:11" ht="45" x14ac:dyDescent="0.25">
      <c r="A5" s="5">
        <v>1</v>
      </c>
      <c r="B5" s="5">
        <v>126189</v>
      </c>
      <c r="C5" s="6" t="s">
        <v>271</v>
      </c>
      <c r="D5" s="6" t="s">
        <v>272</v>
      </c>
      <c r="E5" s="6">
        <v>6</v>
      </c>
      <c r="F5" s="6" t="s">
        <v>636</v>
      </c>
      <c r="G5" s="6" t="s">
        <v>770</v>
      </c>
      <c r="H5" s="3">
        <v>44137</v>
      </c>
      <c r="I5" s="32" t="s">
        <v>781</v>
      </c>
      <c r="J5" s="3">
        <v>44138</v>
      </c>
      <c r="K5" s="3">
        <v>44160</v>
      </c>
    </row>
    <row r="6" spans="1:11" ht="60" x14ac:dyDescent="0.25">
      <c r="A6" s="5">
        <f t="shared" ref="A6:A38" si="0">A5+1</f>
        <v>2</v>
      </c>
      <c r="B6" s="5">
        <v>132375</v>
      </c>
      <c r="C6" s="6" t="s">
        <v>2184</v>
      </c>
      <c r="D6" s="5" t="s">
        <v>2185</v>
      </c>
      <c r="E6" s="6">
        <v>2</v>
      </c>
      <c r="F6" s="6" t="s">
        <v>630</v>
      </c>
      <c r="G6" s="6" t="s">
        <v>770</v>
      </c>
      <c r="H6" s="3">
        <v>44138</v>
      </c>
      <c r="I6" s="32" t="s">
        <v>781</v>
      </c>
      <c r="J6" s="3">
        <v>44138</v>
      </c>
      <c r="K6" s="3">
        <v>44147</v>
      </c>
    </row>
    <row r="7" spans="1:11" ht="30" x14ac:dyDescent="0.25">
      <c r="A7" s="5">
        <f t="shared" si="0"/>
        <v>3</v>
      </c>
      <c r="B7" s="5">
        <v>126736</v>
      </c>
      <c r="C7" s="6" t="s">
        <v>1822</v>
      </c>
      <c r="D7" s="5" t="s">
        <v>1819</v>
      </c>
      <c r="E7" s="5">
        <v>8</v>
      </c>
      <c r="F7" s="5" t="s">
        <v>957</v>
      </c>
      <c r="G7" s="5" t="s">
        <v>806</v>
      </c>
      <c r="H7" s="3">
        <v>44138</v>
      </c>
      <c r="I7" s="32" t="s">
        <v>781</v>
      </c>
      <c r="J7" s="3">
        <v>44138</v>
      </c>
      <c r="K7" s="3">
        <v>44147</v>
      </c>
    </row>
    <row r="8" spans="1:11" ht="45" x14ac:dyDescent="0.25">
      <c r="A8" s="5">
        <f t="shared" si="0"/>
        <v>4</v>
      </c>
      <c r="B8" s="5">
        <v>122154</v>
      </c>
      <c r="C8" s="6" t="s">
        <v>1498</v>
      </c>
      <c r="D8" s="6" t="s">
        <v>1499</v>
      </c>
      <c r="E8" s="5">
        <v>10</v>
      </c>
      <c r="F8" s="5" t="s">
        <v>627</v>
      </c>
      <c r="G8" s="5" t="s">
        <v>780</v>
      </c>
      <c r="H8" s="3">
        <v>44138</v>
      </c>
      <c r="I8" s="32" t="s">
        <v>781</v>
      </c>
      <c r="J8" s="3">
        <v>44140</v>
      </c>
      <c r="K8" s="3">
        <v>44147</v>
      </c>
    </row>
    <row r="9" spans="1:11" ht="75" x14ac:dyDescent="0.25">
      <c r="A9" s="5">
        <f t="shared" si="0"/>
        <v>5</v>
      </c>
      <c r="B9" s="5">
        <v>114807</v>
      </c>
      <c r="C9" s="6" t="s">
        <v>1055</v>
      </c>
      <c r="D9" s="5" t="s">
        <v>1053</v>
      </c>
      <c r="E9" s="5">
        <v>2</v>
      </c>
      <c r="F9" s="5" t="s">
        <v>633</v>
      </c>
      <c r="G9" s="5" t="s">
        <v>763</v>
      </c>
      <c r="H9" s="3">
        <v>44138</v>
      </c>
      <c r="I9" s="32" t="s">
        <v>781</v>
      </c>
      <c r="J9" s="3">
        <v>44140</v>
      </c>
      <c r="K9" s="3">
        <v>44147</v>
      </c>
    </row>
    <row r="10" spans="1:11" ht="30" x14ac:dyDescent="0.25">
      <c r="A10" s="5">
        <f t="shared" si="0"/>
        <v>6</v>
      </c>
      <c r="B10" s="5">
        <v>116253</v>
      </c>
      <c r="C10" s="6" t="s">
        <v>2186</v>
      </c>
      <c r="D10" s="5" t="s">
        <v>2187</v>
      </c>
      <c r="E10" s="5">
        <v>2</v>
      </c>
      <c r="F10" s="5" t="s">
        <v>633</v>
      </c>
      <c r="G10" s="6" t="s">
        <v>770</v>
      </c>
      <c r="H10" s="3">
        <v>44138</v>
      </c>
      <c r="I10" s="32" t="s">
        <v>781</v>
      </c>
      <c r="J10" s="3">
        <v>44140</v>
      </c>
      <c r="K10" s="3">
        <v>44147</v>
      </c>
    </row>
    <row r="11" spans="1:11" ht="75" x14ac:dyDescent="0.25">
      <c r="A11" s="5">
        <f t="shared" si="0"/>
        <v>7</v>
      </c>
      <c r="B11" s="5">
        <v>119557</v>
      </c>
      <c r="C11" s="6" t="s">
        <v>1242</v>
      </c>
      <c r="D11" s="5" t="s">
        <v>1243</v>
      </c>
      <c r="E11" s="5">
        <v>7</v>
      </c>
      <c r="F11" s="5" t="s">
        <v>883</v>
      </c>
      <c r="G11" s="5" t="s">
        <v>763</v>
      </c>
      <c r="H11" s="3">
        <v>44138</v>
      </c>
      <c r="I11" s="32" t="s">
        <v>781</v>
      </c>
      <c r="J11" s="3">
        <v>44139</v>
      </c>
      <c r="K11" s="3">
        <v>44152</v>
      </c>
    </row>
    <row r="12" spans="1:11" ht="45" x14ac:dyDescent="0.25">
      <c r="A12" s="5">
        <f t="shared" si="0"/>
        <v>8</v>
      </c>
      <c r="B12" s="5">
        <v>117875</v>
      </c>
      <c r="C12" s="6" t="s">
        <v>2188</v>
      </c>
      <c r="D12" s="5" t="s">
        <v>2189</v>
      </c>
      <c r="E12" s="5">
        <v>5</v>
      </c>
      <c r="F12" s="5" t="s">
        <v>684</v>
      </c>
      <c r="G12" s="5" t="s">
        <v>763</v>
      </c>
      <c r="H12" s="3">
        <v>44138</v>
      </c>
      <c r="I12" s="32" t="s">
        <v>781</v>
      </c>
      <c r="J12" s="3">
        <v>44139</v>
      </c>
      <c r="K12" s="3">
        <v>44160</v>
      </c>
    </row>
    <row r="13" spans="1:11" x14ac:dyDescent="0.25">
      <c r="A13" s="5">
        <f t="shared" si="0"/>
        <v>9</v>
      </c>
      <c r="B13" s="5">
        <v>124682</v>
      </c>
      <c r="C13" s="6" t="s">
        <v>2190</v>
      </c>
      <c r="D13" s="5" t="s">
        <v>1826</v>
      </c>
      <c r="E13" s="5">
        <v>10</v>
      </c>
      <c r="F13" s="5" t="s">
        <v>627</v>
      </c>
      <c r="G13" s="6" t="s">
        <v>770</v>
      </c>
      <c r="H13" s="3">
        <v>44139</v>
      </c>
      <c r="I13" s="32" t="s">
        <v>781</v>
      </c>
      <c r="J13" s="3">
        <v>44139</v>
      </c>
      <c r="K13" s="3">
        <v>44147</v>
      </c>
    </row>
    <row r="14" spans="1:11" ht="60" x14ac:dyDescent="0.25">
      <c r="A14" s="5">
        <f t="shared" si="0"/>
        <v>10</v>
      </c>
      <c r="B14" s="5">
        <v>116524</v>
      </c>
      <c r="C14" s="6" t="s">
        <v>2191</v>
      </c>
      <c r="D14" s="5" t="s">
        <v>2072</v>
      </c>
      <c r="E14" s="5">
        <v>5</v>
      </c>
      <c r="F14" s="5" t="s">
        <v>684</v>
      </c>
      <c r="G14" s="5" t="s">
        <v>763</v>
      </c>
      <c r="H14" s="3">
        <v>44140</v>
      </c>
      <c r="I14" s="6" t="s">
        <v>781</v>
      </c>
      <c r="J14" s="3">
        <v>44145</v>
      </c>
      <c r="K14" s="3">
        <v>44160</v>
      </c>
    </row>
    <row r="15" spans="1:11" ht="45" x14ac:dyDescent="0.25">
      <c r="A15" s="5">
        <f t="shared" si="0"/>
        <v>11</v>
      </c>
      <c r="B15" s="5">
        <v>121091</v>
      </c>
      <c r="C15" s="6" t="s">
        <v>2192</v>
      </c>
      <c r="D15" s="5" t="s">
        <v>2193</v>
      </c>
      <c r="E15" s="5">
        <v>5</v>
      </c>
      <c r="F15" s="5" t="s">
        <v>684</v>
      </c>
      <c r="G15" s="5" t="s">
        <v>763</v>
      </c>
      <c r="H15" s="3">
        <v>44140</v>
      </c>
      <c r="I15" s="6" t="s">
        <v>781</v>
      </c>
      <c r="J15" s="3">
        <v>44141</v>
      </c>
      <c r="K15" s="3">
        <v>44147</v>
      </c>
    </row>
    <row r="16" spans="1:11" ht="75" x14ac:dyDescent="0.25">
      <c r="A16" s="5">
        <f t="shared" si="0"/>
        <v>12</v>
      </c>
      <c r="B16" s="5">
        <v>126862</v>
      </c>
      <c r="C16" s="6" t="s">
        <v>2194</v>
      </c>
      <c r="D16" s="5" t="s">
        <v>2109</v>
      </c>
      <c r="E16" s="5">
        <v>4</v>
      </c>
      <c r="F16" s="5" t="s">
        <v>997</v>
      </c>
      <c r="G16" s="5" t="s">
        <v>763</v>
      </c>
      <c r="H16" s="3">
        <v>44140</v>
      </c>
      <c r="I16" s="6" t="s">
        <v>781</v>
      </c>
      <c r="J16" s="3">
        <v>44147</v>
      </c>
      <c r="K16" s="3">
        <v>44160</v>
      </c>
    </row>
    <row r="17" spans="1:11" ht="90" x14ac:dyDescent="0.25">
      <c r="A17" s="5">
        <f t="shared" si="0"/>
        <v>13</v>
      </c>
      <c r="B17" s="5">
        <v>126864</v>
      </c>
      <c r="C17" s="6" t="s">
        <v>2195</v>
      </c>
      <c r="D17" s="5" t="s">
        <v>2109</v>
      </c>
      <c r="E17" s="5">
        <v>4</v>
      </c>
      <c r="F17" s="5" t="s">
        <v>997</v>
      </c>
      <c r="G17" s="5" t="s">
        <v>763</v>
      </c>
      <c r="H17" s="3">
        <v>44140</v>
      </c>
      <c r="I17" s="6" t="s">
        <v>781</v>
      </c>
      <c r="J17" s="3">
        <v>44147</v>
      </c>
      <c r="K17" s="3">
        <v>44160</v>
      </c>
    </row>
    <row r="18" spans="1:11" ht="90" x14ac:dyDescent="0.25">
      <c r="A18" s="5">
        <f t="shared" si="0"/>
        <v>14</v>
      </c>
      <c r="B18" s="5">
        <v>121889</v>
      </c>
      <c r="C18" s="6" t="s">
        <v>2196</v>
      </c>
      <c r="D18" s="5" t="s">
        <v>1900</v>
      </c>
      <c r="E18" s="5">
        <v>8</v>
      </c>
      <c r="F18" s="5" t="s">
        <v>637</v>
      </c>
      <c r="G18" s="5" t="s">
        <v>770</v>
      </c>
      <c r="H18" s="3">
        <v>44140</v>
      </c>
      <c r="I18" s="6" t="s">
        <v>781</v>
      </c>
      <c r="J18" s="3">
        <v>44141</v>
      </c>
      <c r="K18" s="3">
        <v>44147</v>
      </c>
    </row>
    <row r="19" spans="1:11" ht="60" x14ac:dyDescent="0.25">
      <c r="A19" s="5">
        <f t="shared" si="0"/>
        <v>15</v>
      </c>
      <c r="B19" s="5">
        <v>116662</v>
      </c>
      <c r="C19" s="6" t="s">
        <v>2197</v>
      </c>
      <c r="D19" s="5" t="s">
        <v>2198</v>
      </c>
      <c r="E19" s="5">
        <v>2</v>
      </c>
      <c r="F19" s="5" t="s">
        <v>633</v>
      </c>
      <c r="G19" s="5" t="s">
        <v>777</v>
      </c>
      <c r="H19" s="3">
        <v>44141</v>
      </c>
      <c r="I19" s="6" t="s">
        <v>781</v>
      </c>
      <c r="J19" s="3">
        <v>44141</v>
      </c>
      <c r="K19" s="3">
        <v>44147</v>
      </c>
    </row>
    <row r="20" spans="1:11" ht="45" x14ac:dyDescent="0.25">
      <c r="A20" s="5">
        <f t="shared" si="0"/>
        <v>16</v>
      </c>
      <c r="B20" s="5">
        <v>127342</v>
      </c>
      <c r="C20" s="6" t="s">
        <v>2199</v>
      </c>
      <c r="D20" s="5" t="s">
        <v>1691</v>
      </c>
      <c r="E20" s="5">
        <v>4</v>
      </c>
      <c r="F20" s="5" t="s">
        <v>650</v>
      </c>
      <c r="G20" s="5" t="s">
        <v>780</v>
      </c>
      <c r="H20" s="3">
        <v>44141</v>
      </c>
      <c r="I20" s="6" t="s">
        <v>781</v>
      </c>
      <c r="J20" s="3">
        <v>44144</v>
      </c>
      <c r="K20" s="3">
        <v>44147</v>
      </c>
    </row>
    <row r="21" spans="1:11" ht="75" x14ac:dyDescent="0.25">
      <c r="A21" s="5">
        <f t="shared" si="0"/>
        <v>17</v>
      </c>
      <c r="B21" s="5">
        <v>120988</v>
      </c>
      <c r="C21" s="6" t="s">
        <v>2200</v>
      </c>
      <c r="D21" s="5" t="s">
        <v>2201</v>
      </c>
      <c r="E21" s="5">
        <v>10</v>
      </c>
      <c r="F21" s="5" t="s">
        <v>634</v>
      </c>
      <c r="G21" s="5" t="s">
        <v>777</v>
      </c>
      <c r="H21" s="3">
        <v>44141</v>
      </c>
      <c r="I21" s="6" t="s">
        <v>781</v>
      </c>
      <c r="J21" s="3">
        <v>44145</v>
      </c>
      <c r="K21" s="3">
        <v>44160</v>
      </c>
    </row>
    <row r="22" spans="1:11" ht="30" x14ac:dyDescent="0.25">
      <c r="A22" s="5">
        <f t="shared" si="0"/>
        <v>18</v>
      </c>
      <c r="B22" s="5">
        <v>123461</v>
      </c>
      <c r="C22" s="6" t="s">
        <v>1729</v>
      </c>
      <c r="D22" s="5" t="s">
        <v>1501</v>
      </c>
      <c r="E22" s="5">
        <v>3</v>
      </c>
      <c r="F22" s="5" t="s">
        <v>635</v>
      </c>
      <c r="G22" s="5" t="s">
        <v>770</v>
      </c>
      <c r="H22" s="3">
        <v>44144</v>
      </c>
      <c r="I22" s="6" t="s">
        <v>781</v>
      </c>
      <c r="J22" s="3">
        <v>44145</v>
      </c>
      <c r="K22" s="3">
        <v>44152</v>
      </c>
    </row>
    <row r="23" spans="1:11" ht="30" x14ac:dyDescent="0.25">
      <c r="A23" s="5">
        <f t="shared" si="0"/>
        <v>19</v>
      </c>
      <c r="B23" s="5">
        <v>125920</v>
      </c>
      <c r="C23" s="6" t="s">
        <v>1500</v>
      </c>
      <c r="D23" s="5" t="s">
        <v>1501</v>
      </c>
      <c r="E23" s="5">
        <v>13</v>
      </c>
      <c r="F23" s="5" t="s">
        <v>1502</v>
      </c>
      <c r="G23" s="5" t="s">
        <v>770</v>
      </c>
      <c r="H23" s="3">
        <v>44144</v>
      </c>
      <c r="I23" s="6" t="s">
        <v>781</v>
      </c>
      <c r="J23" s="3">
        <v>44145</v>
      </c>
      <c r="K23" s="3">
        <v>44152</v>
      </c>
    </row>
    <row r="24" spans="1:11" ht="75" x14ac:dyDescent="0.25">
      <c r="A24" s="5">
        <f t="shared" si="0"/>
        <v>20</v>
      </c>
      <c r="B24" s="5">
        <v>121239</v>
      </c>
      <c r="C24" s="6" t="s">
        <v>2202</v>
      </c>
      <c r="D24" s="5" t="s">
        <v>2161</v>
      </c>
      <c r="E24" s="5">
        <v>10</v>
      </c>
      <c r="F24" s="5" t="s">
        <v>634</v>
      </c>
      <c r="G24" s="5" t="s">
        <v>763</v>
      </c>
      <c r="H24" s="3">
        <v>44144</v>
      </c>
      <c r="I24" s="6" t="s">
        <v>781</v>
      </c>
      <c r="J24" s="3">
        <v>44145</v>
      </c>
      <c r="K24" s="3">
        <v>44152</v>
      </c>
    </row>
    <row r="25" spans="1:11" ht="30" x14ac:dyDescent="0.25">
      <c r="A25" s="5">
        <f t="shared" si="0"/>
        <v>21</v>
      </c>
      <c r="B25" s="5">
        <v>114576</v>
      </c>
      <c r="C25" s="6" t="s">
        <v>2203</v>
      </c>
      <c r="D25" s="5" t="s">
        <v>2204</v>
      </c>
      <c r="E25" s="5">
        <v>2</v>
      </c>
      <c r="F25" s="5" t="s">
        <v>633</v>
      </c>
      <c r="G25" s="5" t="s">
        <v>770</v>
      </c>
      <c r="H25" s="3">
        <v>44146</v>
      </c>
      <c r="I25" s="6" t="s">
        <v>781</v>
      </c>
      <c r="J25" s="3">
        <v>44147</v>
      </c>
      <c r="K25" s="3">
        <v>44160</v>
      </c>
    </row>
    <row r="26" spans="1:11" x14ac:dyDescent="0.25">
      <c r="A26" s="5">
        <f t="shared" si="0"/>
        <v>22</v>
      </c>
      <c r="B26" s="5">
        <v>111670</v>
      </c>
      <c r="C26" s="6" t="s">
        <v>471</v>
      </c>
      <c r="D26" s="5" t="s">
        <v>472</v>
      </c>
      <c r="E26" s="5">
        <v>2</v>
      </c>
      <c r="F26" s="5" t="s">
        <v>633</v>
      </c>
      <c r="G26" s="5" t="s">
        <v>806</v>
      </c>
      <c r="H26" s="3">
        <v>44146</v>
      </c>
      <c r="I26" s="6" t="s">
        <v>781</v>
      </c>
      <c r="J26" s="3">
        <v>44146</v>
      </c>
      <c r="K26" s="3">
        <v>44160</v>
      </c>
    </row>
    <row r="27" spans="1:11" ht="75" x14ac:dyDescent="0.25">
      <c r="A27" s="5">
        <f t="shared" si="0"/>
        <v>23</v>
      </c>
      <c r="B27" s="5">
        <v>118700</v>
      </c>
      <c r="C27" s="6" t="s">
        <v>2205</v>
      </c>
      <c r="D27" s="6" t="s">
        <v>2206</v>
      </c>
      <c r="E27" s="5">
        <v>5</v>
      </c>
      <c r="F27" s="5" t="s">
        <v>684</v>
      </c>
      <c r="G27" s="5" t="s">
        <v>790</v>
      </c>
      <c r="H27" s="3">
        <v>44146</v>
      </c>
      <c r="I27" s="6" t="s">
        <v>781</v>
      </c>
      <c r="J27" s="3">
        <v>44148</v>
      </c>
      <c r="K27" s="3">
        <v>44160</v>
      </c>
    </row>
    <row r="28" spans="1:11" ht="105" x14ac:dyDescent="0.25">
      <c r="A28" s="5">
        <f t="shared" si="0"/>
        <v>24</v>
      </c>
      <c r="B28" s="5">
        <v>123709</v>
      </c>
      <c r="C28" s="6" t="s">
        <v>2207</v>
      </c>
      <c r="D28" s="6" t="s">
        <v>1409</v>
      </c>
      <c r="E28" s="5">
        <v>10</v>
      </c>
      <c r="F28" s="5" t="s">
        <v>664</v>
      </c>
      <c r="G28" s="5" t="s">
        <v>1093</v>
      </c>
      <c r="H28" s="3">
        <v>44146</v>
      </c>
      <c r="I28" s="6" t="s">
        <v>781</v>
      </c>
      <c r="J28" s="3">
        <v>44148</v>
      </c>
      <c r="K28" s="3">
        <v>44160</v>
      </c>
    </row>
    <row r="29" spans="1:11" ht="60" x14ac:dyDescent="0.25">
      <c r="A29" s="5">
        <f t="shared" si="0"/>
        <v>25</v>
      </c>
      <c r="B29" s="5">
        <v>111549</v>
      </c>
      <c r="C29" s="6" t="s">
        <v>2208</v>
      </c>
      <c r="D29" s="5" t="s">
        <v>2209</v>
      </c>
      <c r="E29" s="5">
        <v>2</v>
      </c>
      <c r="F29" s="5" t="s">
        <v>633</v>
      </c>
      <c r="G29" s="5" t="s">
        <v>777</v>
      </c>
      <c r="H29" s="3">
        <v>44146</v>
      </c>
      <c r="I29" s="6" t="s">
        <v>781</v>
      </c>
      <c r="J29" s="3">
        <v>44148</v>
      </c>
      <c r="K29" s="3">
        <v>44160</v>
      </c>
    </row>
    <row r="30" spans="1:11" ht="75" x14ac:dyDescent="0.25">
      <c r="A30" s="5">
        <f t="shared" si="0"/>
        <v>26</v>
      </c>
      <c r="B30" s="5">
        <v>112207</v>
      </c>
      <c r="C30" s="6" t="s">
        <v>2210</v>
      </c>
      <c r="D30" s="5" t="s">
        <v>933</v>
      </c>
      <c r="E30" s="5">
        <v>2</v>
      </c>
      <c r="F30" s="5" t="s">
        <v>633</v>
      </c>
      <c r="G30" s="5" t="s">
        <v>824</v>
      </c>
      <c r="H30" s="3">
        <v>44146</v>
      </c>
      <c r="I30" s="6" t="s">
        <v>781</v>
      </c>
      <c r="J30" s="3">
        <v>44158</v>
      </c>
      <c r="K30" s="3">
        <v>44162</v>
      </c>
    </row>
    <row r="31" spans="1:11" ht="60" x14ac:dyDescent="0.25">
      <c r="A31" s="5">
        <f t="shared" si="0"/>
        <v>27</v>
      </c>
      <c r="B31" s="5">
        <v>110472</v>
      </c>
      <c r="C31" s="6" t="s">
        <v>2086</v>
      </c>
      <c r="D31" s="5" t="s">
        <v>2087</v>
      </c>
      <c r="E31" s="5">
        <v>2</v>
      </c>
      <c r="F31" s="5" t="s">
        <v>715</v>
      </c>
      <c r="G31" s="5" t="s">
        <v>780</v>
      </c>
      <c r="H31" s="3">
        <v>44147</v>
      </c>
      <c r="I31" s="6" t="s">
        <v>781</v>
      </c>
      <c r="J31" s="3">
        <v>44148</v>
      </c>
      <c r="K31" s="3">
        <v>44160</v>
      </c>
    </row>
    <row r="32" spans="1:11" ht="60" x14ac:dyDescent="0.25">
      <c r="A32" s="5">
        <f t="shared" si="0"/>
        <v>28</v>
      </c>
      <c r="B32" s="5">
        <v>118045</v>
      </c>
      <c r="C32" s="6" t="s">
        <v>1096</v>
      </c>
      <c r="D32" s="5" t="s">
        <v>1097</v>
      </c>
      <c r="E32" s="5">
        <v>3</v>
      </c>
      <c r="F32" s="5" t="s">
        <v>645</v>
      </c>
      <c r="G32" s="5" t="s">
        <v>824</v>
      </c>
      <c r="H32" s="3">
        <v>44148</v>
      </c>
      <c r="I32" s="6" t="s">
        <v>781</v>
      </c>
      <c r="J32" s="3">
        <v>44152</v>
      </c>
      <c r="K32" s="3">
        <v>44162</v>
      </c>
    </row>
    <row r="33" spans="1:11" ht="30" x14ac:dyDescent="0.25">
      <c r="A33" s="5">
        <f t="shared" si="0"/>
        <v>29</v>
      </c>
      <c r="B33" s="5">
        <v>116997</v>
      </c>
      <c r="C33" s="6" t="s">
        <v>1578</v>
      </c>
      <c r="D33" s="5" t="s">
        <v>1579</v>
      </c>
      <c r="E33" s="5">
        <v>2</v>
      </c>
      <c r="F33" s="5" t="s">
        <v>633</v>
      </c>
      <c r="G33" s="5" t="s">
        <v>763</v>
      </c>
      <c r="H33" s="3">
        <v>44151</v>
      </c>
      <c r="I33" s="6" t="s">
        <v>781</v>
      </c>
      <c r="J33" s="3">
        <v>44151</v>
      </c>
      <c r="K33" s="3">
        <v>44160</v>
      </c>
    </row>
    <row r="34" spans="1:11" ht="30" x14ac:dyDescent="0.25">
      <c r="A34" s="5">
        <f t="shared" si="0"/>
        <v>30</v>
      </c>
      <c r="B34" s="5">
        <v>122892</v>
      </c>
      <c r="C34" s="6" t="s">
        <v>1012</v>
      </c>
      <c r="D34" s="5" t="s">
        <v>1013</v>
      </c>
      <c r="E34" s="5">
        <v>2</v>
      </c>
      <c r="F34" s="5" t="s">
        <v>1387</v>
      </c>
      <c r="G34" s="5" t="s">
        <v>824</v>
      </c>
      <c r="H34" s="3">
        <v>44151</v>
      </c>
      <c r="I34" s="6" t="s">
        <v>781</v>
      </c>
      <c r="J34" s="3">
        <v>44151</v>
      </c>
      <c r="K34" s="3">
        <v>44160</v>
      </c>
    </row>
    <row r="35" spans="1:11" ht="75" x14ac:dyDescent="0.25">
      <c r="A35" s="5">
        <f t="shared" si="0"/>
        <v>31</v>
      </c>
      <c r="B35" s="5">
        <v>125953</v>
      </c>
      <c r="C35" s="6" t="s">
        <v>1082</v>
      </c>
      <c r="D35" s="5" t="s">
        <v>1083</v>
      </c>
      <c r="E35" s="5">
        <v>3</v>
      </c>
      <c r="F35" s="5" t="s">
        <v>635</v>
      </c>
      <c r="G35" s="5" t="s">
        <v>770</v>
      </c>
      <c r="H35" s="3">
        <v>44152</v>
      </c>
      <c r="I35" s="6" t="s">
        <v>781</v>
      </c>
      <c r="J35" s="3">
        <v>44152</v>
      </c>
      <c r="K35" s="3">
        <v>44160</v>
      </c>
    </row>
    <row r="36" spans="1:11" ht="45" x14ac:dyDescent="0.25">
      <c r="A36" s="5">
        <f t="shared" si="0"/>
        <v>32</v>
      </c>
      <c r="B36" s="5">
        <v>121468</v>
      </c>
      <c r="C36" s="6" t="s">
        <v>2212</v>
      </c>
      <c r="D36" s="5" t="s">
        <v>2213</v>
      </c>
      <c r="E36" s="5">
        <v>3</v>
      </c>
      <c r="F36" s="5" t="s">
        <v>831</v>
      </c>
      <c r="G36" s="5" t="s">
        <v>770</v>
      </c>
      <c r="H36" s="3">
        <v>44152</v>
      </c>
      <c r="I36" s="6" t="s">
        <v>781</v>
      </c>
      <c r="J36" s="3">
        <v>44153</v>
      </c>
      <c r="K36" s="3">
        <v>44160</v>
      </c>
    </row>
    <row r="37" spans="1:11" ht="120" x14ac:dyDescent="0.25">
      <c r="A37" s="5">
        <f t="shared" si="0"/>
        <v>33</v>
      </c>
      <c r="B37" s="5">
        <v>116602</v>
      </c>
      <c r="C37" s="6" t="s">
        <v>766</v>
      </c>
      <c r="D37" s="6" t="s">
        <v>767</v>
      </c>
      <c r="E37" s="5">
        <v>5</v>
      </c>
      <c r="F37" s="5" t="s">
        <v>684</v>
      </c>
      <c r="G37" s="5" t="s">
        <v>763</v>
      </c>
      <c r="H37" s="3">
        <v>44152</v>
      </c>
      <c r="I37" s="6" t="s">
        <v>781</v>
      </c>
      <c r="J37" s="3">
        <v>44152</v>
      </c>
      <c r="K37" s="3">
        <v>44160</v>
      </c>
    </row>
    <row r="38" spans="1:11" ht="75" x14ac:dyDescent="0.25">
      <c r="A38" s="5">
        <f t="shared" si="0"/>
        <v>34</v>
      </c>
      <c r="B38" s="5">
        <v>116355</v>
      </c>
      <c r="C38" s="6" t="s">
        <v>2214</v>
      </c>
      <c r="D38" s="6" t="s">
        <v>2215</v>
      </c>
      <c r="E38" s="5">
        <v>5</v>
      </c>
      <c r="F38" s="5" t="s">
        <v>684</v>
      </c>
      <c r="G38" s="5" t="s">
        <v>763</v>
      </c>
      <c r="H38" s="3">
        <v>44152</v>
      </c>
      <c r="I38" s="6" t="s">
        <v>781</v>
      </c>
      <c r="J38" s="3">
        <v>44154</v>
      </c>
      <c r="K38" s="3">
        <v>44160</v>
      </c>
    </row>
    <row r="39" spans="1:11" ht="30" x14ac:dyDescent="0.25">
      <c r="A39" s="5">
        <f t="shared" ref="A39:A68" si="1">A38+1</f>
        <v>35</v>
      </c>
      <c r="B39" s="16">
        <v>122687</v>
      </c>
      <c r="C39" s="17" t="s">
        <v>205</v>
      </c>
      <c r="D39" s="17" t="s">
        <v>2216</v>
      </c>
      <c r="E39" s="22">
        <v>2</v>
      </c>
      <c r="F39" s="22" t="s">
        <v>1387</v>
      </c>
      <c r="G39" s="22" t="s">
        <v>824</v>
      </c>
      <c r="H39" s="21">
        <v>44152</v>
      </c>
      <c r="I39" s="17" t="s">
        <v>781</v>
      </c>
      <c r="J39" s="21">
        <v>44154</v>
      </c>
      <c r="K39" s="21">
        <v>44160</v>
      </c>
    </row>
    <row r="40" spans="1:11" ht="45" x14ac:dyDescent="0.25">
      <c r="A40" s="5">
        <f t="shared" si="1"/>
        <v>36</v>
      </c>
      <c r="B40" s="16">
        <v>117819</v>
      </c>
      <c r="C40" s="17" t="s">
        <v>2217</v>
      </c>
      <c r="D40" s="22" t="s">
        <v>2218</v>
      </c>
      <c r="E40" s="22">
        <v>5</v>
      </c>
      <c r="F40" s="22" t="s">
        <v>684</v>
      </c>
      <c r="G40" s="22" t="s">
        <v>806</v>
      </c>
      <c r="H40" s="21">
        <v>44152</v>
      </c>
      <c r="I40" s="17" t="s">
        <v>781</v>
      </c>
      <c r="J40" s="21">
        <v>44152</v>
      </c>
      <c r="K40" s="21">
        <v>44162</v>
      </c>
    </row>
    <row r="41" spans="1:11" ht="45" x14ac:dyDescent="0.25">
      <c r="A41" s="5">
        <f t="shared" si="1"/>
        <v>37</v>
      </c>
      <c r="B41" s="5">
        <v>112929</v>
      </c>
      <c r="C41" s="6" t="s">
        <v>430</v>
      </c>
      <c r="D41" s="5" t="s">
        <v>431</v>
      </c>
      <c r="E41" s="5">
        <v>2</v>
      </c>
      <c r="F41" s="5" t="s">
        <v>630</v>
      </c>
      <c r="G41" s="5" t="s">
        <v>806</v>
      </c>
      <c r="H41" s="3">
        <v>44153</v>
      </c>
      <c r="I41" s="6" t="s">
        <v>781</v>
      </c>
      <c r="J41" s="3">
        <v>44154</v>
      </c>
      <c r="K41" s="3">
        <v>44160</v>
      </c>
    </row>
    <row r="42" spans="1:11" ht="60" x14ac:dyDescent="0.25">
      <c r="A42" s="5">
        <f t="shared" si="1"/>
        <v>38</v>
      </c>
      <c r="B42" s="5">
        <v>120314</v>
      </c>
      <c r="C42" s="6" t="s">
        <v>2219</v>
      </c>
      <c r="D42" s="5" t="s">
        <v>2220</v>
      </c>
      <c r="E42" s="5">
        <v>10</v>
      </c>
      <c r="F42" s="5" t="s">
        <v>634</v>
      </c>
      <c r="G42" s="5" t="s">
        <v>806</v>
      </c>
      <c r="H42" s="3">
        <v>44154</v>
      </c>
      <c r="I42" s="6" t="s">
        <v>781</v>
      </c>
      <c r="J42" s="3">
        <v>44155</v>
      </c>
      <c r="K42" s="3">
        <v>44160</v>
      </c>
    </row>
    <row r="43" spans="1:11" ht="45" x14ac:dyDescent="0.25">
      <c r="A43" s="5">
        <f t="shared" si="1"/>
        <v>39</v>
      </c>
      <c r="B43" s="5">
        <v>124339</v>
      </c>
      <c r="C43" s="6" t="s">
        <v>2221</v>
      </c>
      <c r="D43" s="5" t="s">
        <v>2222</v>
      </c>
      <c r="E43" s="5">
        <v>10</v>
      </c>
      <c r="F43" s="5" t="s">
        <v>634</v>
      </c>
      <c r="G43" s="5" t="s">
        <v>770</v>
      </c>
      <c r="H43" s="3">
        <v>44154</v>
      </c>
      <c r="I43" s="6" t="s">
        <v>781</v>
      </c>
      <c r="J43" s="3">
        <v>44154</v>
      </c>
      <c r="K43" s="3">
        <v>44162</v>
      </c>
    </row>
    <row r="44" spans="1:11" ht="45" x14ac:dyDescent="0.25">
      <c r="A44" s="5">
        <f t="shared" si="1"/>
        <v>40</v>
      </c>
      <c r="B44" s="5">
        <v>111805</v>
      </c>
      <c r="C44" s="6" t="s">
        <v>752</v>
      </c>
      <c r="D44" s="5" t="s">
        <v>753</v>
      </c>
      <c r="E44" s="5">
        <v>2</v>
      </c>
      <c r="F44" s="5" t="s">
        <v>715</v>
      </c>
      <c r="G44" s="5" t="s">
        <v>824</v>
      </c>
      <c r="H44" s="3">
        <v>44154</v>
      </c>
      <c r="I44" s="6" t="s">
        <v>781</v>
      </c>
      <c r="J44" s="3">
        <v>44155</v>
      </c>
      <c r="K44" s="3">
        <v>44162</v>
      </c>
    </row>
    <row r="45" spans="1:11" ht="60" x14ac:dyDescent="0.25">
      <c r="A45" s="5">
        <f t="shared" si="1"/>
        <v>41</v>
      </c>
      <c r="B45" s="5">
        <v>114074</v>
      </c>
      <c r="C45" s="6" t="s">
        <v>2223</v>
      </c>
      <c r="D45" s="5" t="s">
        <v>2224</v>
      </c>
      <c r="E45" s="5">
        <v>2</v>
      </c>
      <c r="F45" s="5" t="s">
        <v>633</v>
      </c>
      <c r="G45" s="5" t="s">
        <v>777</v>
      </c>
      <c r="H45" s="3">
        <v>44154</v>
      </c>
      <c r="I45" s="6" t="s">
        <v>781</v>
      </c>
      <c r="J45" s="3">
        <v>44159</v>
      </c>
      <c r="K45" s="3">
        <v>44162</v>
      </c>
    </row>
    <row r="46" spans="1:11" ht="45" x14ac:dyDescent="0.25">
      <c r="A46" s="5">
        <f t="shared" si="1"/>
        <v>42</v>
      </c>
      <c r="B46" s="5">
        <v>124692</v>
      </c>
      <c r="C46" s="6" t="s">
        <v>2225</v>
      </c>
      <c r="D46" s="5" t="s">
        <v>2226</v>
      </c>
      <c r="E46" s="5">
        <v>13</v>
      </c>
      <c r="F46" s="5" t="s">
        <v>1502</v>
      </c>
      <c r="G46" s="5" t="s">
        <v>763</v>
      </c>
      <c r="H46" s="3">
        <v>44154</v>
      </c>
      <c r="I46" s="6" t="s">
        <v>781</v>
      </c>
      <c r="J46" s="3">
        <v>44158</v>
      </c>
      <c r="K46" s="3">
        <v>44162</v>
      </c>
    </row>
    <row r="47" spans="1:11" ht="30" x14ac:dyDescent="0.25">
      <c r="A47" s="5">
        <f t="shared" si="1"/>
        <v>43</v>
      </c>
      <c r="B47" s="5">
        <v>118818</v>
      </c>
      <c r="C47" s="6" t="s">
        <v>2227</v>
      </c>
      <c r="D47" s="5" t="s">
        <v>1898</v>
      </c>
      <c r="E47" s="5">
        <v>5</v>
      </c>
      <c r="F47" s="5" t="s">
        <v>642</v>
      </c>
      <c r="G47" s="5" t="s">
        <v>1093</v>
      </c>
      <c r="H47" s="3">
        <v>44154</v>
      </c>
      <c r="I47" s="6" t="s">
        <v>781</v>
      </c>
      <c r="J47" s="3">
        <v>44158</v>
      </c>
      <c r="K47" s="3">
        <v>44162</v>
      </c>
    </row>
    <row r="48" spans="1:11" ht="45" x14ac:dyDescent="0.25">
      <c r="A48" s="5">
        <f t="shared" si="1"/>
        <v>44</v>
      </c>
      <c r="B48" s="5">
        <v>116475</v>
      </c>
      <c r="C48" s="6" t="s">
        <v>2228</v>
      </c>
      <c r="D48" s="5" t="s">
        <v>2229</v>
      </c>
      <c r="E48" s="5">
        <v>3</v>
      </c>
      <c r="F48" s="5" t="s">
        <v>635</v>
      </c>
      <c r="G48" s="5" t="s">
        <v>806</v>
      </c>
      <c r="H48" s="3">
        <v>44154</v>
      </c>
      <c r="I48" s="6" t="s">
        <v>781</v>
      </c>
      <c r="J48" s="3">
        <v>44158</v>
      </c>
      <c r="K48" s="3">
        <v>44181</v>
      </c>
    </row>
    <row r="49" spans="1:11" ht="60" x14ac:dyDescent="0.25">
      <c r="A49" s="5">
        <f t="shared" si="1"/>
        <v>45</v>
      </c>
      <c r="B49" s="5">
        <v>114819</v>
      </c>
      <c r="C49" s="6" t="s">
        <v>1253</v>
      </c>
      <c r="D49" s="5" t="s">
        <v>1254</v>
      </c>
      <c r="E49" s="5">
        <v>2</v>
      </c>
      <c r="F49" s="5" t="s">
        <v>633</v>
      </c>
      <c r="G49" s="5" t="s">
        <v>806</v>
      </c>
      <c r="H49" s="3">
        <v>44155</v>
      </c>
      <c r="I49" s="6" t="s">
        <v>781</v>
      </c>
      <c r="J49" s="3">
        <v>44155</v>
      </c>
      <c r="K49" s="3">
        <v>44160</v>
      </c>
    </row>
    <row r="50" spans="1:11" ht="60" x14ac:dyDescent="0.25">
      <c r="A50" s="5">
        <f t="shared" si="1"/>
        <v>46</v>
      </c>
      <c r="B50" s="5">
        <v>118570</v>
      </c>
      <c r="C50" s="6" t="s">
        <v>2231</v>
      </c>
      <c r="D50" s="6" t="s">
        <v>2230</v>
      </c>
      <c r="E50" s="5">
        <v>3</v>
      </c>
      <c r="F50" s="5" t="s">
        <v>635</v>
      </c>
      <c r="G50" s="5" t="s">
        <v>824</v>
      </c>
      <c r="H50" s="3">
        <v>44158</v>
      </c>
      <c r="I50" s="6" t="s">
        <v>781</v>
      </c>
      <c r="J50" s="3"/>
      <c r="K50" s="3">
        <v>44180</v>
      </c>
    </row>
    <row r="51" spans="1:11" ht="60" x14ac:dyDescent="0.25">
      <c r="A51" s="5">
        <f t="shared" si="1"/>
        <v>47</v>
      </c>
      <c r="B51" s="5">
        <v>119618</v>
      </c>
      <c r="C51" s="6" t="s">
        <v>2232</v>
      </c>
      <c r="D51" s="5" t="s">
        <v>342</v>
      </c>
      <c r="E51" s="5">
        <v>3</v>
      </c>
      <c r="F51" s="5" t="s">
        <v>645</v>
      </c>
      <c r="G51" s="5" t="s">
        <v>780</v>
      </c>
      <c r="H51" s="3">
        <v>44158</v>
      </c>
      <c r="I51" s="6" t="s">
        <v>781</v>
      </c>
      <c r="J51" s="3">
        <v>44158</v>
      </c>
      <c r="K51" s="3">
        <v>44162</v>
      </c>
    </row>
    <row r="52" spans="1:11" ht="45" x14ac:dyDescent="0.25">
      <c r="A52" s="5">
        <f t="shared" si="1"/>
        <v>48</v>
      </c>
      <c r="B52" s="5">
        <v>120471</v>
      </c>
      <c r="C52" s="6" t="s">
        <v>2233</v>
      </c>
      <c r="D52" s="5" t="s">
        <v>2182</v>
      </c>
      <c r="E52" s="5">
        <v>10</v>
      </c>
      <c r="F52" s="5" t="s">
        <v>627</v>
      </c>
      <c r="G52" s="5" t="s">
        <v>763</v>
      </c>
      <c r="H52" s="3">
        <v>44158</v>
      </c>
      <c r="I52" s="6" t="s">
        <v>781</v>
      </c>
      <c r="J52" s="3">
        <v>44159</v>
      </c>
      <c r="K52" s="3">
        <v>44180</v>
      </c>
    </row>
    <row r="53" spans="1:11" ht="30" x14ac:dyDescent="0.25">
      <c r="A53" s="5">
        <f t="shared" si="1"/>
        <v>49</v>
      </c>
      <c r="B53" s="5">
        <v>122888</v>
      </c>
      <c r="C53" s="6" t="s">
        <v>2234</v>
      </c>
      <c r="D53" s="5" t="s">
        <v>2235</v>
      </c>
      <c r="E53" s="5">
        <v>10</v>
      </c>
      <c r="F53" s="5" t="s">
        <v>664</v>
      </c>
      <c r="G53" s="5" t="s">
        <v>790</v>
      </c>
      <c r="H53" s="3">
        <v>44158</v>
      </c>
      <c r="I53" s="6" t="s">
        <v>781</v>
      </c>
      <c r="J53" s="3">
        <v>44160</v>
      </c>
      <c r="K53" s="3">
        <v>44180</v>
      </c>
    </row>
    <row r="54" spans="1:11" ht="30" x14ac:dyDescent="0.25">
      <c r="A54" s="5">
        <f t="shared" si="1"/>
        <v>50</v>
      </c>
      <c r="B54" s="5">
        <v>104370</v>
      </c>
      <c r="C54" s="6" t="s">
        <v>2236</v>
      </c>
      <c r="D54" s="6" t="s">
        <v>2237</v>
      </c>
      <c r="E54" s="5">
        <v>2</v>
      </c>
      <c r="F54" s="5" t="s">
        <v>630</v>
      </c>
      <c r="G54" s="5" t="s">
        <v>780</v>
      </c>
      <c r="H54" s="3">
        <v>44159</v>
      </c>
      <c r="I54" s="6" t="s">
        <v>781</v>
      </c>
      <c r="J54" s="3">
        <v>44162</v>
      </c>
      <c r="K54" s="3">
        <v>44180</v>
      </c>
    </row>
    <row r="55" spans="1:11" ht="75" x14ac:dyDescent="0.25">
      <c r="A55" s="5">
        <f t="shared" si="1"/>
        <v>51</v>
      </c>
      <c r="B55" s="5">
        <v>123672</v>
      </c>
      <c r="C55" s="6" t="s">
        <v>2238</v>
      </c>
      <c r="D55" s="5" t="s">
        <v>2239</v>
      </c>
      <c r="E55" s="5">
        <v>8</v>
      </c>
      <c r="F55" s="5" t="s">
        <v>957</v>
      </c>
      <c r="G55" s="5" t="s">
        <v>777</v>
      </c>
      <c r="H55" s="3">
        <v>44159</v>
      </c>
      <c r="I55" s="6" t="s">
        <v>781</v>
      </c>
      <c r="J55" s="3">
        <v>44159</v>
      </c>
      <c r="K55" s="3">
        <v>44162</v>
      </c>
    </row>
    <row r="56" spans="1:11" ht="45" x14ac:dyDescent="0.25">
      <c r="A56" s="5">
        <f t="shared" si="1"/>
        <v>52</v>
      </c>
      <c r="B56" s="5">
        <v>111587</v>
      </c>
      <c r="C56" s="6" t="s">
        <v>729</v>
      </c>
      <c r="D56" s="5" t="s">
        <v>730</v>
      </c>
      <c r="E56" s="5">
        <v>2</v>
      </c>
      <c r="F56" s="5" t="s">
        <v>633</v>
      </c>
      <c r="G56" s="5" t="s">
        <v>770</v>
      </c>
      <c r="H56" s="3">
        <v>44159</v>
      </c>
      <c r="I56" s="6" t="s">
        <v>781</v>
      </c>
      <c r="J56" s="3">
        <v>44159</v>
      </c>
      <c r="K56" s="3">
        <v>44162</v>
      </c>
    </row>
    <row r="57" spans="1:11" ht="30" x14ac:dyDescent="0.25">
      <c r="A57" s="5">
        <f t="shared" si="1"/>
        <v>53</v>
      </c>
      <c r="B57" s="5">
        <v>104357</v>
      </c>
      <c r="C57" s="6" t="s">
        <v>2240</v>
      </c>
      <c r="D57" s="5" t="s">
        <v>2241</v>
      </c>
      <c r="E57" s="5">
        <v>2</v>
      </c>
      <c r="F57" s="5" t="s">
        <v>630</v>
      </c>
      <c r="G57" s="5" t="s">
        <v>763</v>
      </c>
      <c r="H57" s="3">
        <v>44160</v>
      </c>
      <c r="I57" s="6" t="s">
        <v>781</v>
      </c>
      <c r="J57" s="3">
        <v>44160</v>
      </c>
      <c r="K57" s="3">
        <v>44180</v>
      </c>
    </row>
    <row r="58" spans="1:11" ht="105" x14ac:dyDescent="0.25">
      <c r="A58" s="5">
        <f t="shared" si="1"/>
        <v>54</v>
      </c>
      <c r="B58" s="5">
        <v>119063</v>
      </c>
      <c r="C58" s="6" t="s">
        <v>2242</v>
      </c>
      <c r="D58" s="5" t="s">
        <v>2243</v>
      </c>
      <c r="E58" s="5">
        <v>5</v>
      </c>
      <c r="F58" s="5" t="s">
        <v>642</v>
      </c>
      <c r="G58" s="5" t="s">
        <v>763</v>
      </c>
      <c r="H58" s="3">
        <v>44160</v>
      </c>
      <c r="I58" s="6" t="s">
        <v>781</v>
      </c>
      <c r="J58" s="3">
        <v>44160</v>
      </c>
      <c r="K58" s="3">
        <v>44180</v>
      </c>
    </row>
    <row r="59" spans="1:11" ht="45" x14ac:dyDescent="0.25">
      <c r="A59" s="5">
        <f t="shared" si="1"/>
        <v>55</v>
      </c>
      <c r="B59" s="5">
        <v>109432</v>
      </c>
      <c r="C59" s="6" t="s">
        <v>2244</v>
      </c>
      <c r="D59" s="5" t="s">
        <v>2245</v>
      </c>
      <c r="E59" s="5">
        <v>2</v>
      </c>
      <c r="F59" s="5" t="s">
        <v>630</v>
      </c>
      <c r="G59" s="5" t="s">
        <v>770</v>
      </c>
      <c r="H59" s="3">
        <v>44160</v>
      </c>
      <c r="I59" s="6" t="s">
        <v>781</v>
      </c>
      <c r="J59" s="3">
        <v>44161</v>
      </c>
      <c r="K59" s="3">
        <v>44180</v>
      </c>
    </row>
    <row r="60" spans="1:11" ht="75" x14ac:dyDescent="0.25">
      <c r="A60" s="5">
        <f t="shared" si="1"/>
        <v>56</v>
      </c>
      <c r="B60" s="5">
        <v>118217</v>
      </c>
      <c r="C60" s="6" t="s">
        <v>2246</v>
      </c>
      <c r="D60" s="6" t="s">
        <v>2247</v>
      </c>
      <c r="E60" s="5">
        <v>5</v>
      </c>
      <c r="F60" s="5" t="s">
        <v>684</v>
      </c>
      <c r="G60" s="6" t="s">
        <v>1093</v>
      </c>
      <c r="H60" s="3">
        <v>44160</v>
      </c>
      <c r="I60" s="6" t="s">
        <v>781</v>
      </c>
      <c r="J60" s="3">
        <v>44174</v>
      </c>
      <c r="K60" s="3">
        <v>44180</v>
      </c>
    </row>
    <row r="61" spans="1:11" ht="75" x14ac:dyDescent="0.25">
      <c r="A61" s="5">
        <f t="shared" si="1"/>
        <v>57</v>
      </c>
      <c r="B61" s="5">
        <v>116759</v>
      </c>
      <c r="C61" s="6" t="s">
        <v>812</v>
      </c>
      <c r="D61" s="6" t="s">
        <v>813</v>
      </c>
      <c r="E61" s="5">
        <v>5</v>
      </c>
      <c r="F61" s="5" t="s">
        <v>684</v>
      </c>
      <c r="G61" s="5" t="s">
        <v>763</v>
      </c>
      <c r="H61" s="3">
        <v>44161</v>
      </c>
      <c r="I61" s="6" t="s">
        <v>781</v>
      </c>
      <c r="J61" s="3">
        <v>44162</v>
      </c>
      <c r="K61" s="3">
        <v>44181</v>
      </c>
    </row>
    <row r="62" spans="1:11" ht="60" x14ac:dyDescent="0.25">
      <c r="A62" s="5">
        <f t="shared" si="1"/>
        <v>58</v>
      </c>
      <c r="B62" s="5">
        <v>121021</v>
      </c>
      <c r="C62" s="6" t="s">
        <v>2248</v>
      </c>
      <c r="D62" s="5" t="s">
        <v>1063</v>
      </c>
      <c r="E62" s="5">
        <v>3</v>
      </c>
      <c r="F62" s="5" t="s">
        <v>645</v>
      </c>
      <c r="G62" s="5" t="s">
        <v>770</v>
      </c>
      <c r="H62" s="3">
        <v>44161</v>
      </c>
      <c r="I62" s="6" t="s">
        <v>781</v>
      </c>
      <c r="J62" s="3">
        <v>44161</v>
      </c>
      <c r="K62" s="3">
        <v>44180</v>
      </c>
    </row>
    <row r="63" spans="1:11" ht="60" x14ac:dyDescent="0.25">
      <c r="A63" s="5">
        <f t="shared" si="1"/>
        <v>59</v>
      </c>
      <c r="B63" s="5">
        <v>123701</v>
      </c>
      <c r="C63" s="6" t="s">
        <v>2249</v>
      </c>
      <c r="D63" s="5" t="s">
        <v>1355</v>
      </c>
      <c r="E63" s="5">
        <v>3</v>
      </c>
      <c r="F63" s="5" t="s">
        <v>1376</v>
      </c>
      <c r="G63" s="5" t="s">
        <v>777</v>
      </c>
      <c r="H63" s="3">
        <v>44161</v>
      </c>
      <c r="I63" s="6" t="s">
        <v>781</v>
      </c>
      <c r="J63" s="3">
        <v>44167</v>
      </c>
      <c r="K63" s="3">
        <v>44181</v>
      </c>
    </row>
    <row r="64" spans="1:11" ht="45" x14ac:dyDescent="0.25">
      <c r="A64" s="5">
        <f t="shared" si="1"/>
        <v>60</v>
      </c>
      <c r="B64" s="5">
        <v>126111</v>
      </c>
      <c r="C64" s="6" t="s">
        <v>2250</v>
      </c>
      <c r="D64" s="5" t="s">
        <v>1355</v>
      </c>
      <c r="E64" s="5">
        <v>4</v>
      </c>
      <c r="F64" s="5" t="s">
        <v>811</v>
      </c>
      <c r="G64" s="5" t="s">
        <v>777</v>
      </c>
      <c r="H64" s="3">
        <v>44161</v>
      </c>
      <c r="I64" s="6" t="s">
        <v>781</v>
      </c>
      <c r="J64" s="3">
        <v>44161</v>
      </c>
      <c r="K64" s="3">
        <v>44180</v>
      </c>
    </row>
    <row r="65" spans="1:11" ht="75" x14ac:dyDescent="0.25">
      <c r="A65" s="5">
        <f t="shared" si="1"/>
        <v>61</v>
      </c>
      <c r="B65" s="5">
        <v>125114</v>
      </c>
      <c r="C65" s="6" t="s">
        <v>489</v>
      </c>
      <c r="D65" s="5" t="s">
        <v>490</v>
      </c>
      <c r="E65" s="5">
        <v>6</v>
      </c>
      <c r="F65" s="5" t="s">
        <v>636</v>
      </c>
      <c r="G65" s="5" t="s">
        <v>780</v>
      </c>
      <c r="H65" s="3">
        <v>44161</v>
      </c>
      <c r="I65" s="6" t="s">
        <v>781</v>
      </c>
      <c r="J65" s="3">
        <v>44161</v>
      </c>
      <c r="K65" s="3">
        <v>44180</v>
      </c>
    </row>
    <row r="66" spans="1:11" ht="60" x14ac:dyDescent="0.25">
      <c r="A66" s="5">
        <f t="shared" si="1"/>
        <v>62</v>
      </c>
      <c r="B66" s="5">
        <v>122764</v>
      </c>
      <c r="C66" s="6" t="s">
        <v>1487</v>
      </c>
      <c r="D66" s="6" t="s">
        <v>286</v>
      </c>
      <c r="E66" s="5">
        <v>10</v>
      </c>
      <c r="F66" s="5" t="s">
        <v>634</v>
      </c>
      <c r="G66" s="5" t="s">
        <v>1093</v>
      </c>
      <c r="H66" s="3">
        <v>44161</v>
      </c>
      <c r="I66" s="6" t="s">
        <v>781</v>
      </c>
      <c r="J66" s="3">
        <v>44168</v>
      </c>
      <c r="K66" s="3">
        <v>44180</v>
      </c>
    </row>
    <row r="67" spans="1:11" ht="45" x14ac:dyDescent="0.25">
      <c r="A67" s="5">
        <f t="shared" si="1"/>
        <v>63</v>
      </c>
      <c r="B67" s="5">
        <v>114655</v>
      </c>
      <c r="C67" s="6" t="s">
        <v>886</v>
      </c>
      <c r="D67" s="5" t="s">
        <v>887</v>
      </c>
      <c r="E67" s="5">
        <v>2</v>
      </c>
      <c r="F67" s="5" t="s">
        <v>633</v>
      </c>
      <c r="G67" s="5" t="s">
        <v>824</v>
      </c>
      <c r="H67" s="3">
        <v>44162</v>
      </c>
      <c r="I67" s="6" t="s">
        <v>781</v>
      </c>
      <c r="J67" s="3">
        <v>44168</v>
      </c>
      <c r="K67" s="3">
        <v>44180</v>
      </c>
    </row>
    <row r="68" spans="1:11" ht="60" x14ac:dyDescent="0.25">
      <c r="A68" s="5">
        <f t="shared" si="1"/>
        <v>64</v>
      </c>
      <c r="B68" s="5">
        <v>117724</v>
      </c>
      <c r="C68" s="6" t="s">
        <v>2251</v>
      </c>
      <c r="D68" s="5" t="s">
        <v>2252</v>
      </c>
      <c r="E68" s="5">
        <v>6</v>
      </c>
      <c r="F68" s="5" t="s">
        <v>1032</v>
      </c>
      <c r="G68" s="5" t="s">
        <v>824</v>
      </c>
      <c r="H68" s="3">
        <v>44162</v>
      </c>
      <c r="I68" s="6" t="s">
        <v>781</v>
      </c>
      <c r="J68" s="3">
        <v>44162</v>
      </c>
      <c r="K68" s="3">
        <v>44180</v>
      </c>
    </row>
  </sheetData>
  <autoFilter ref="A4:K68" xr:uid="{00000000-0009-0000-0000-00000C000000}"/>
  <customSheetViews>
    <customSheetView guid="{FFE73930-B6F3-4B43-9FE2-26381D01DC42}" showAutoFilter="1">
      <selection activeCell="J50" sqref="J50"/>
      <pageMargins left="0.7" right="0.7" top="0.75" bottom="0.75" header="0.3" footer="0.3"/>
      <pageSetup paperSize="9" orientation="portrait" r:id="rId1"/>
      <autoFilter ref="A4:K68" xr:uid="{00000000-0009-0000-0000-00000C000000}"/>
    </customSheetView>
    <customSheetView guid="{17296F73-C433-4ABD-854D-AFAF59034683}" filter="1" showAutoFilter="1">
      <selection activeCell="F74" sqref="F74"/>
      <pageMargins left="0.7" right="0.7" top="0.75" bottom="0.75" header="0.3" footer="0.3"/>
      <pageSetup paperSize="9" orientation="portrait" r:id="rId2"/>
      <autoFilter ref="A4:K68" xr:uid="{00000000-0000-0000-0000-000000000000}">
        <filterColumn colId="1">
          <filters>
            <filter val="123701"/>
          </filters>
        </filterColumn>
      </autoFilter>
    </customSheetView>
    <customSheetView guid="{7FB0E73D-D7C4-4A78-9327-86768DCA6DCA}" filter="1" showAutoFilter="1">
      <selection activeCell="K57" sqref="K57"/>
      <pageMargins left="0.7" right="0.7" top="0.75" bottom="0.75" header="0.3" footer="0.3"/>
      <pageSetup paperSize="9" orientation="portrait" r:id="rId3"/>
      <autoFilter ref="A4:K68" xr:uid="{00000000-0000-0000-0000-000000000000}">
        <filterColumn colId="1">
          <filters>
            <filter val="104357"/>
          </filters>
        </filterColumn>
      </autoFilter>
    </customSheetView>
    <customSheetView guid="{2D651363-CDF8-4A7D-8DA8-6579CEC2C34C}" filter="1" showAutoFilter="1">
      <selection activeCell="F74" sqref="F74"/>
      <pageMargins left="0.7" right="0.7" top="0.75" bottom="0.75" header="0.3" footer="0.3"/>
      <pageSetup paperSize="9" orientation="portrait" r:id="rId4"/>
      <autoFilter ref="A4:K68" xr:uid="{00000000-0000-0000-0000-000000000000}">
        <filterColumn colId="1">
          <filters>
            <filter val="123701"/>
          </filters>
        </filterColumn>
      </autoFilter>
    </customSheetView>
  </customSheetViews>
  <mergeCells count="1">
    <mergeCell ref="A2:K2"/>
  </mergeCells>
  <pageMargins left="0.7" right="0.7" top="0.75" bottom="0.75" header="0.3" footer="0.3"/>
  <pageSetup paperSize="9" orientation="portrait" r:id="rId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2:K59"/>
  <sheetViews>
    <sheetView zoomScaleNormal="85" workbookViewId="0">
      <selection activeCell="G19" sqref="G19"/>
    </sheetView>
  </sheetViews>
  <sheetFormatPr defaultRowHeight="15" x14ac:dyDescent="0.25"/>
  <cols>
    <col min="1" max="1" width="5.85546875" style="4" customWidth="1"/>
    <col min="3" max="3" width="31.28515625" style="45" customWidth="1"/>
    <col min="4" max="4" width="29.42578125" customWidth="1"/>
    <col min="5" max="5" width="11.85546875" customWidth="1"/>
    <col min="6" max="6" width="12.7109375" customWidth="1"/>
    <col min="7" max="7" width="13.140625" customWidth="1"/>
    <col min="8" max="8" width="12.42578125" style="46" customWidth="1"/>
    <col min="9" max="9" width="14.42578125" style="45" customWidth="1"/>
    <col min="10" max="10" width="13" style="46" customWidth="1"/>
    <col min="11" max="11" width="16.42578125" style="7" customWidth="1"/>
  </cols>
  <sheetData>
    <row r="2" spans="1:11" ht="18.75" x14ac:dyDescent="0.25">
      <c r="A2" s="83" t="s">
        <v>69</v>
      </c>
      <c r="B2" s="83"/>
      <c r="C2" s="83"/>
      <c r="D2" s="83"/>
      <c r="E2" s="83"/>
      <c r="F2" s="83"/>
      <c r="G2" s="83"/>
      <c r="H2" s="83"/>
      <c r="I2" s="83"/>
      <c r="J2" s="83"/>
      <c r="K2" s="83"/>
    </row>
    <row r="4" spans="1:11" ht="63" customHeight="1" x14ac:dyDescent="0.25">
      <c r="A4" s="1" t="s">
        <v>3</v>
      </c>
      <c r="B4" s="1" t="s">
        <v>0</v>
      </c>
      <c r="C4" s="1" t="s">
        <v>1</v>
      </c>
      <c r="D4" s="1" t="s">
        <v>4</v>
      </c>
      <c r="E4" s="1" t="s">
        <v>622</v>
      </c>
      <c r="F4" s="1" t="s">
        <v>624</v>
      </c>
      <c r="G4" s="1" t="s">
        <v>762</v>
      </c>
      <c r="H4" s="2" t="s">
        <v>5</v>
      </c>
      <c r="I4" s="1" t="s">
        <v>2</v>
      </c>
      <c r="J4" s="2" t="s">
        <v>623</v>
      </c>
      <c r="K4" s="2" t="s">
        <v>6</v>
      </c>
    </row>
    <row r="5" spans="1:11" ht="105" x14ac:dyDescent="0.25">
      <c r="A5" s="5">
        <v>1</v>
      </c>
      <c r="B5" s="5">
        <v>114905</v>
      </c>
      <c r="C5" s="6" t="s">
        <v>2255</v>
      </c>
      <c r="D5" s="6" t="s">
        <v>2256</v>
      </c>
      <c r="E5" s="6">
        <v>2</v>
      </c>
      <c r="F5" s="6" t="s">
        <v>633</v>
      </c>
      <c r="G5" s="6" t="s">
        <v>780</v>
      </c>
      <c r="H5" s="3">
        <v>44167</v>
      </c>
      <c r="I5" s="32" t="s">
        <v>781</v>
      </c>
      <c r="J5" s="3">
        <v>44167</v>
      </c>
      <c r="K5" s="3">
        <v>44180</v>
      </c>
    </row>
    <row r="6" spans="1:11" x14ac:dyDescent="0.25">
      <c r="A6" s="5">
        <f t="shared" ref="A6:A42" si="0">A5+1</f>
        <v>2</v>
      </c>
      <c r="B6" s="5">
        <v>114528</v>
      </c>
      <c r="C6" s="6" t="s">
        <v>2257</v>
      </c>
      <c r="D6" s="5" t="s">
        <v>1152</v>
      </c>
      <c r="E6" s="6">
        <v>3</v>
      </c>
      <c r="F6" s="6" t="s">
        <v>635</v>
      </c>
      <c r="G6" s="6" t="s">
        <v>806</v>
      </c>
      <c r="H6" s="3">
        <v>44167</v>
      </c>
      <c r="I6" s="32" t="s">
        <v>523</v>
      </c>
      <c r="J6" s="41"/>
      <c r="K6" s="3"/>
    </row>
    <row r="7" spans="1:11" ht="60" x14ac:dyDescent="0.25">
      <c r="A7" s="5">
        <f t="shared" si="0"/>
        <v>3</v>
      </c>
      <c r="B7" s="5">
        <v>110704</v>
      </c>
      <c r="C7" s="6" t="s">
        <v>2258</v>
      </c>
      <c r="D7" s="5" t="s">
        <v>492</v>
      </c>
      <c r="E7" s="6">
        <v>3</v>
      </c>
      <c r="F7" s="6" t="s">
        <v>635</v>
      </c>
      <c r="G7" s="5" t="s">
        <v>824</v>
      </c>
      <c r="H7" s="3">
        <v>44167</v>
      </c>
      <c r="I7" s="32" t="s">
        <v>781</v>
      </c>
      <c r="J7" s="3">
        <v>44168</v>
      </c>
      <c r="K7" s="3">
        <v>44180</v>
      </c>
    </row>
    <row r="8" spans="1:11" ht="60" x14ac:dyDescent="0.25">
      <c r="A8" s="5">
        <f t="shared" si="0"/>
        <v>4</v>
      </c>
      <c r="B8" s="5">
        <v>114741</v>
      </c>
      <c r="C8" s="6" t="s">
        <v>265</v>
      </c>
      <c r="D8" s="6" t="s">
        <v>266</v>
      </c>
      <c r="E8" s="5">
        <v>2</v>
      </c>
      <c r="F8" s="5" t="s">
        <v>633</v>
      </c>
      <c r="G8" s="5" t="s">
        <v>777</v>
      </c>
      <c r="H8" s="3">
        <v>44168</v>
      </c>
      <c r="I8" s="6" t="s">
        <v>781</v>
      </c>
      <c r="J8" s="3">
        <v>44168</v>
      </c>
      <c r="K8" s="3">
        <v>44180</v>
      </c>
    </row>
    <row r="9" spans="1:11" ht="30" x14ac:dyDescent="0.25">
      <c r="A9" s="5">
        <f t="shared" si="0"/>
        <v>5</v>
      </c>
      <c r="B9" s="5">
        <v>117112</v>
      </c>
      <c r="C9" s="6" t="s">
        <v>135</v>
      </c>
      <c r="D9" s="6" t="s">
        <v>136</v>
      </c>
      <c r="E9" s="5">
        <v>2</v>
      </c>
      <c r="F9" s="5" t="s">
        <v>633</v>
      </c>
      <c r="G9" s="5" t="s">
        <v>770</v>
      </c>
      <c r="H9" s="3">
        <v>44168</v>
      </c>
      <c r="I9" s="6" t="s">
        <v>781</v>
      </c>
      <c r="J9" s="3">
        <v>44168</v>
      </c>
      <c r="K9" s="3">
        <v>44180</v>
      </c>
    </row>
    <row r="10" spans="1:11" ht="30" x14ac:dyDescent="0.25">
      <c r="A10" s="5">
        <f t="shared" si="0"/>
        <v>6</v>
      </c>
      <c r="B10" s="5">
        <v>115941</v>
      </c>
      <c r="C10" s="6" t="s">
        <v>2259</v>
      </c>
      <c r="D10" s="5" t="s">
        <v>1994</v>
      </c>
      <c r="E10" s="5">
        <v>5</v>
      </c>
      <c r="F10" s="5" t="s">
        <v>642</v>
      </c>
      <c r="G10" s="5" t="s">
        <v>806</v>
      </c>
      <c r="H10" s="3">
        <v>44168</v>
      </c>
      <c r="I10" s="6" t="s">
        <v>781</v>
      </c>
      <c r="J10" s="3">
        <v>44169</v>
      </c>
      <c r="K10" s="3" t="s">
        <v>2404</v>
      </c>
    </row>
    <row r="11" spans="1:11" ht="45" x14ac:dyDescent="0.25">
      <c r="A11" s="5">
        <f t="shared" si="0"/>
        <v>7</v>
      </c>
      <c r="B11" s="5">
        <v>114430</v>
      </c>
      <c r="C11" s="6" t="s">
        <v>2260</v>
      </c>
      <c r="D11" s="5" t="s">
        <v>1858</v>
      </c>
      <c r="E11" s="5">
        <v>3</v>
      </c>
      <c r="F11" s="5" t="s">
        <v>635</v>
      </c>
      <c r="G11" s="5" t="s">
        <v>770</v>
      </c>
      <c r="H11" s="3">
        <v>44168</v>
      </c>
      <c r="I11" s="6" t="s">
        <v>781</v>
      </c>
      <c r="J11" s="3">
        <v>44169</v>
      </c>
      <c r="K11" s="3">
        <v>44180</v>
      </c>
    </row>
    <row r="12" spans="1:11" ht="75" x14ac:dyDescent="0.25">
      <c r="A12" s="5">
        <f t="shared" si="0"/>
        <v>8</v>
      </c>
      <c r="B12" s="5">
        <v>125552</v>
      </c>
      <c r="C12" s="6" t="s">
        <v>309</v>
      </c>
      <c r="D12" s="5" t="s">
        <v>310</v>
      </c>
      <c r="E12" s="5">
        <v>8</v>
      </c>
      <c r="F12" s="5" t="s">
        <v>957</v>
      </c>
      <c r="G12" s="5" t="s">
        <v>780</v>
      </c>
      <c r="H12" s="3">
        <v>44168</v>
      </c>
      <c r="I12" s="6" t="s">
        <v>781</v>
      </c>
      <c r="J12" s="3">
        <v>44169</v>
      </c>
      <c r="K12" s="3">
        <v>44181</v>
      </c>
    </row>
    <row r="13" spans="1:11" ht="75" x14ac:dyDescent="0.25">
      <c r="A13" s="5">
        <f t="shared" si="0"/>
        <v>9</v>
      </c>
      <c r="B13" s="5">
        <v>118570</v>
      </c>
      <c r="C13" s="6" t="s">
        <v>2261</v>
      </c>
      <c r="D13" s="6" t="s">
        <v>2230</v>
      </c>
      <c r="E13" s="5">
        <v>3</v>
      </c>
      <c r="F13" s="5" t="s">
        <v>635</v>
      </c>
      <c r="G13" s="5" t="s">
        <v>824</v>
      </c>
      <c r="H13" s="3">
        <v>44172</v>
      </c>
      <c r="I13" s="6" t="s">
        <v>781</v>
      </c>
      <c r="J13" s="3">
        <v>44172</v>
      </c>
      <c r="K13" s="3">
        <v>44545</v>
      </c>
    </row>
    <row r="14" spans="1:11" ht="135" x14ac:dyDescent="0.25">
      <c r="A14" s="5">
        <f t="shared" si="0"/>
        <v>10</v>
      </c>
      <c r="B14" s="5">
        <v>112047</v>
      </c>
      <c r="C14" s="6" t="s">
        <v>1251</v>
      </c>
      <c r="D14" s="5" t="s">
        <v>1252</v>
      </c>
      <c r="E14" s="5">
        <v>6</v>
      </c>
      <c r="F14" s="5" t="s">
        <v>636</v>
      </c>
      <c r="G14" s="5" t="s">
        <v>763</v>
      </c>
      <c r="H14" s="3">
        <v>44172</v>
      </c>
      <c r="I14" s="6" t="s">
        <v>781</v>
      </c>
      <c r="J14" s="3">
        <v>44173</v>
      </c>
      <c r="K14" s="3">
        <v>44183</v>
      </c>
    </row>
    <row r="15" spans="1:11" ht="75" x14ac:dyDescent="0.25">
      <c r="A15" s="5">
        <f t="shared" si="0"/>
        <v>11</v>
      </c>
      <c r="B15" s="5">
        <v>124531</v>
      </c>
      <c r="C15" s="6" t="s">
        <v>2262</v>
      </c>
      <c r="D15" s="5" t="s">
        <v>2263</v>
      </c>
      <c r="E15" s="5">
        <v>10</v>
      </c>
      <c r="F15" s="5" t="s">
        <v>627</v>
      </c>
      <c r="G15" s="5" t="s">
        <v>777</v>
      </c>
      <c r="H15" s="3">
        <v>44172</v>
      </c>
      <c r="I15" s="6" t="s">
        <v>781</v>
      </c>
      <c r="J15" s="3">
        <v>44173</v>
      </c>
      <c r="K15" s="3">
        <v>44187</v>
      </c>
    </row>
    <row r="16" spans="1:11" ht="30" x14ac:dyDescent="0.25">
      <c r="A16" s="5">
        <f t="shared" si="0"/>
        <v>12</v>
      </c>
      <c r="B16" s="5">
        <v>108623</v>
      </c>
      <c r="C16" s="6" t="s">
        <v>2264</v>
      </c>
      <c r="D16" s="5" t="s">
        <v>2265</v>
      </c>
      <c r="E16" s="5">
        <v>2</v>
      </c>
      <c r="F16" s="5" t="s">
        <v>630</v>
      </c>
      <c r="G16" s="5" t="s">
        <v>770</v>
      </c>
      <c r="H16" s="3">
        <v>44172</v>
      </c>
      <c r="I16" s="6" t="s">
        <v>781</v>
      </c>
      <c r="J16" s="3">
        <v>44172</v>
      </c>
      <c r="K16" s="3">
        <v>44181</v>
      </c>
    </row>
    <row r="17" spans="1:11" ht="75" x14ac:dyDescent="0.25">
      <c r="A17" s="5">
        <f t="shared" si="0"/>
        <v>13</v>
      </c>
      <c r="B17" s="5">
        <v>119831</v>
      </c>
      <c r="C17" s="6" t="s">
        <v>2266</v>
      </c>
      <c r="D17" s="5" t="s">
        <v>2267</v>
      </c>
      <c r="E17" s="5">
        <v>10</v>
      </c>
      <c r="F17" s="5" t="s">
        <v>664</v>
      </c>
      <c r="G17" s="5" t="s">
        <v>790</v>
      </c>
      <c r="H17" s="3">
        <v>44173</v>
      </c>
      <c r="I17" s="6" t="s">
        <v>781</v>
      </c>
      <c r="J17" s="3">
        <v>44174</v>
      </c>
      <c r="K17" s="3">
        <v>44183</v>
      </c>
    </row>
    <row r="18" spans="1:11" ht="75" x14ac:dyDescent="0.25">
      <c r="A18" s="5">
        <f t="shared" si="0"/>
        <v>14</v>
      </c>
      <c r="B18" s="5">
        <v>109005</v>
      </c>
      <c r="C18" s="6" t="s">
        <v>2268</v>
      </c>
      <c r="D18" s="5" t="s">
        <v>1900</v>
      </c>
      <c r="E18" s="5">
        <v>6</v>
      </c>
      <c r="F18" s="5" t="s">
        <v>636</v>
      </c>
      <c r="G18" s="5" t="s">
        <v>770</v>
      </c>
      <c r="H18" s="3">
        <v>44173</v>
      </c>
      <c r="I18" s="6" t="s">
        <v>781</v>
      </c>
      <c r="J18" s="3">
        <v>44174</v>
      </c>
      <c r="K18" s="3">
        <v>44183</v>
      </c>
    </row>
    <row r="19" spans="1:11" ht="60" x14ac:dyDescent="0.25">
      <c r="A19" s="5">
        <f t="shared" si="0"/>
        <v>15</v>
      </c>
      <c r="B19" s="5">
        <v>115957</v>
      </c>
      <c r="C19" s="6" t="s">
        <v>745</v>
      </c>
      <c r="D19" s="5" t="s">
        <v>746</v>
      </c>
      <c r="E19" s="5">
        <v>2</v>
      </c>
      <c r="F19" s="5" t="s">
        <v>633</v>
      </c>
      <c r="G19" s="5" t="s">
        <v>770</v>
      </c>
      <c r="H19" s="3">
        <v>44173</v>
      </c>
      <c r="I19" s="6" t="s">
        <v>2426</v>
      </c>
      <c r="J19" s="55">
        <v>44183</v>
      </c>
      <c r="K19" s="3"/>
    </row>
    <row r="20" spans="1:11" ht="30" x14ac:dyDescent="0.25">
      <c r="A20" s="5">
        <f t="shared" si="0"/>
        <v>16</v>
      </c>
      <c r="B20" s="5">
        <v>124135</v>
      </c>
      <c r="C20" s="6" t="s">
        <v>2269</v>
      </c>
      <c r="D20" s="5" t="s">
        <v>342</v>
      </c>
      <c r="E20" s="5">
        <v>4</v>
      </c>
      <c r="F20" s="5" t="s">
        <v>791</v>
      </c>
      <c r="G20" s="5" t="s">
        <v>780</v>
      </c>
      <c r="H20" s="3">
        <v>44174</v>
      </c>
      <c r="I20" s="6" t="s">
        <v>781</v>
      </c>
      <c r="J20" s="3">
        <v>44174</v>
      </c>
      <c r="K20" s="3">
        <v>44183</v>
      </c>
    </row>
    <row r="21" spans="1:11" ht="45" x14ac:dyDescent="0.25">
      <c r="A21" s="5">
        <f t="shared" si="0"/>
        <v>17</v>
      </c>
      <c r="B21" s="5">
        <v>131515</v>
      </c>
      <c r="C21" s="6" t="s">
        <v>2271</v>
      </c>
      <c r="D21" s="5" t="s">
        <v>2272</v>
      </c>
      <c r="E21" s="5">
        <v>2</v>
      </c>
      <c r="F21" s="5" t="s">
        <v>630</v>
      </c>
      <c r="G21" s="5" t="s">
        <v>770</v>
      </c>
      <c r="H21" s="3">
        <v>44174</v>
      </c>
      <c r="I21" s="6" t="s">
        <v>781</v>
      </c>
      <c r="J21" s="3">
        <v>44174</v>
      </c>
      <c r="K21" s="3">
        <v>44183</v>
      </c>
    </row>
    <row r="22" spans="1:11" ht="45" x14ac:dyDescent="0.25">
      <c r="A22" s="5">
        <f t="shared" si="0"/>
        <v>18</v>
      </c>
      <c r="B22" s="5">
        <v>116432</v>
      </c>
      <c r="C22" s="6" t="s">
        <v>171</v>
      </c>
      <c r="D22" s="5" t="s">
        <v>172</v>
      </c>
      <c r="E22" s="5">
        <v>5</v>
      </c>
      <c r="F22" s="5" t="s">
        <v>684</v>
      </c>
      <c r="G22" s="5" t="s">
        <v>770</v>
      </c>
      <c r="H22" s="3">
        <v>44175</v>
      </c>
      <c r="I22" s="6" t="s">
        <v>781</v>
      </c>
      <c r="J22" s="3">
        <v>44176</v>
      </c>
      <c r="K22" s="3">
        <v>44183</v>
      </c>
    </row>
    <row r="23" spans="1:11" ht="60" x14ac:dyDescent="0.25">
      <c r="A23" s="5">
        <f t="shared" si="0"/>
        <v>19</v>
      </c>
      <c r="B23" s="5">
        <v>127870</v>
      </c>
      <c r="C23" s="6" t="s">
        <v>2273</v>
      </c>
      <c r="D23" s="5" t="s">
        <v>2274</v>
      </c>
      <c r="E23" s="5">
        <v>4</v>
      </c>
      <c r="F23" s="5" t="s">
        <v>791</v>
      </c>
      <c r="G23" s="5" t="s">
        <v>763</v>
      </c>
      <c r="H23" s="3">
        <v>44175</v>
      </c>
      <c r="I23" s="6" t="s">
        <v>781</v>
      </c>
      <c r="J23" s="3">
        <v>44176</v>
      </c>
      <c r="K23" s="3">
        <v>44181</v>
      </c>
    </row>
    <row r="24" spans="1:11" ht="60" x14ac:dyDescent="0.25">
      <c r="A24" s="5">
        <f t="shared" si="0"/>
        <v>20</v>
      </c>
      <c r="B24" s="5">
        <v>127871</v>
      </c>
      <c r="C24" s="6" t="s">
        <v>2275</v>
      </c>
      <c r="D24" s="5" t="s">
        <v>2274</v>
      </c>
      <c r="E24" s="5">
        <v>4</v>
      </c>
      <c r="F24" s="5" t="s">
        <v>791</v>
      </c>
      <c r="G24" s="5" t="s">
        <v>763</v>
      </c>
      <c r="H24" s="3">
        <v>44175</v>
      </c>
      <c r="I24" s="6" t="s">
        <v>781</v>
      </c>
      <c r="J24" s="3">
        <v>44176</v>
      </c>
      <c r="K24" s="3">
        <v>44181</v>
      </c>
    </row>
    <row r="25" spans="1:11" ht="90" x14ac:dyDescent="0.25">
      <c r="A25" s="5">
        <f t="shared" si="0"/>
        <v>21</v>
      </c>
      <c r="B25" s="5">
        <v>116454</v>
      </c>
      <c r="C25" s="6" t="s">
        <v>2276</v>
      </c>
      <c r="D25" s="5" t="s">
        <v>2277</v>
      </c>
      <c r="E25" s="5">
        <v>8</v>
      </c>
      <c r="F25" s="5" t="s">
        <v>794</v>
      </c>
      <c r="G25" s="5" t="s">
        <v>763</v>
      </c>
      <c r="H25" s="3">
        <v>44175</v>
      </c>
      <c r="I25" s="6" t="s">
        <v>781</v>
      </c>
      <c r="J25" s="3">
        <v>44176</v>
      </c>
      <c r="K25" s="3">
        <v>44187</v>
      </c>
    </row>
    <row r="26" spans="1:11" ht="60" x14ac:dyDescent="0.25">
      <c r="A26" s="5">
        <f t="shared" si="0"/>
        <v>22</v>
      </c>
      <c r="B26" s="5">
        <v>103060</v>
      </c>
      <c r="C26" s="6" t="s">
        <v>551</v>
      </c>
      <c r="D26" s="6" t="s">
        <v>552</v>
      </c>
      <c r="E26" s="5">
        <v>2</v>
      </c>
      <c r="F26" s="5" t="s">
        <v>630</v>
      </c>
      <c r="G26" s="5" t="s">
        <v>777</v>
      </c>
      <c r="H26" s="3">
        <v>44175</v>
      </c>
      <c r="I26" s="6" t="s">
        <v>781</v>
      </c>
      <c r="J26" s="3">
        <v>44176</v>
      </c>
      <c r="K26" s="3">
        <v>44181</v>
      </c>
    </row>
    <row r="27" spans="1:11" ht="60" x14ac:dyDescent="0.25">
      <c r="A27" s="5">
        <f t="shared" si="0"/>
        <v>23</v>
      </c>
      <c r="B27" s="5">
        <v>121305</v>
      </c>
      <c r="C27" s="6" t="s">
        <v>1522</v>
      </c>
      <c r="D27" s="5" t="s">
        <v>1523</v>
      </c>
      <c r="E27" s="5">
        <v>3</v>
      </c>
      <c r="F27" s="5" t="s">
        <v>645</v>
      </c>
      <c r="G27" s="5" t="s">
        <v>777</v>
      </c>
      <c r="H27" s="3">
        <v>44175</v>
      </c>
      <c r="I27" s="6" t="s">
        <v>781</v>
      </c>
      <c r="J27" s="3">
        <v>44179</v>
      </c>
      <c r="K27" s="3">
        <v>44187</v>
      </c>
    </row>
    <row r="28" spans="1:11" x14ac:dyDescent="0.25">
      <c r="A28" s="5">
        <f t="shared" si="0"/>
        <v>24</v>
      </c>
      <c r="B28" s="5">
        <v>118064</v>
      </c>
      <c r="C28" s="6" t="s">
        <v>2278</v>
      </c>
      <c r="D28" s="5" t="s">
        <v>2279</v>
      </c>
      <c r="E28" s="5">
        <v>5</v>
      </c>
      <c r="F28" s="5" t="s">
        <v>642</v>
      </c>
      <c r="G28" s="5" t="s">
        <v>770</v>
      </c>
      <c r="H28" s="3">
        <v>44176</v>
      </c>
      <c r="I28" s="6" t="s">
        <v>781</v>
      </c>
      <c r="J28" s="3">
        <v>44211</v>
      </c>
      <c r="K28" s="3" t="s">
        <v>2404</v>
      </c>
    </row>
    <row r="29" spans="1:11" ht="45" x14ac:dyDescent="0.25">
      <c r="A29" s="5">
        <f t="shared" si="0"/>
        <v>25</v>
      </c>
      <c r="B29" s="5">
        <v>120783</v>
      </c>
      <c r="C29" s="6" t="s">
        <v>2280</v>
      </c>
      <c r="D29" s="5" t="s">
        <v>487</v>
      </c>
      <c r="E29" s="5">
        <v>10</v>
      </c>
      <c r="F29" s="5" t="s">
        <v>627</v>
      </c>
      <c r="G29" s="5" t="s">
        <v>824</v>
      </c>
      <c r="H29" s="3">
        <v>44176</v>
      </c>
      <c r="I29" s="6" t="s">
        <v>781</v>
      </c>
      <c r="J29" s="3">
        <v>44176</v>
      </c>
      <c r="K29" s="3">
        <v>44187</v>
      </c>
    </row>
    <row r="30" spans="1:11" ht="60" x14ac:dyDescent="0.25">
      <c r="A30" s="5">
        <f t="shared" si="0"/>
        <v>26</v>
      </c>
      <c r="B30" s="5">
        <v>102496</v>
      </c>
      <c r="C30" s="6" t="s">
        <v>2281</v>
      </c>
      <c r="D30" s="5" t="s">
        <v>2282</v>
      </c>
      <c r="E30" s="5">
        <v>2</v>
      </c>
      <c r="F30" s="5" t="s">
        <v>630</v>
      </c>
      <c r="G30" s="5" t="s">
        <v>824</v>
      </c>
      <c r="H30" s="3">
        <v>44179</v>
      </c>
      <c r="I30" s="6" t="s">
        <v>781</v>
      </c>
      <c r="J30" s="3">
        <v>44179</v>
      </c>
      <c r="K30" s="3">
        <v>44183</v>
      </c>
    </row>
    <row r="31" spans="1:11" ht="75" x14ac:dyDescent="0.25">
      <c r="A31" s="5">
        <f t="shared" si="0"/>
        <v>27</v>
      </c>
      <c r="B31" s="5">
        <v>119491</v>
      </c>
      <c r="C31" s="6" t="s">
        <v>1607</v>
      </c>
      <c r="D31" s="6" t="s">
        <v>1608</v>
      </c>
      <c r="E31" s="5">
        <v>2</v>
      </c>
      <c r="F31" s="5" t="s">
        <v>660</v>
      </c>
      <c r="G31" s="5" t="s">
        <v>824</v>
      </c>
      <c r="H31" s="3">
        <v>44179</v>
      </c>
      <c r="I31" s="6" t="s">
        <v>781</v>
      </c>
      <c r="J31" s="3">
        <v>44180</v>
      </c>
      <c r="K31" s="3">
        <v>44187</v>
      </c>
    </row>
    <row r="32" spans="1:11" ht="60" x14ac:dyDescent="0.25">
      <c r="A32" s="5">
        <f t="shared" si="0"/>
        <v>28</v>
      </c>
      <c r="B32" s="5">
        <v>119541</v>
      </c>
      <c r="C32" s="6" t="s">
        <v>658</v>
      </c>
      <c r="D32" s="6" t="s">
        <v>659</v>
      </c>
      <c r="E32" s="5">
        <v>2</v>
      </c>
      <c r="F32" s="5" t="s">
        <v>660</v>
      </c>
      <c r="G32" s="5" t="s">
        <v>824</v>
      </c>
      <c r="H32" s="3">
        <v>44179</v>
      </c>
      <c r="I32" s="6" t="s">
        <v>781</v>
      </c>
      <c r="J32" s="3">
        <v>44179</v>
      </c>
      <c r="K32" s="3">
        <v>44187</v>
      </c>
    </row>
    <row r="33" spans="1:11" ht="60" x14ac:dyDescent="0.25">
      <c r="A33" s="5">
        <f t="shared" si="0"/>
        <v>29</v>
      </c>
      <c r="B33" s="5">
        <v>113755</v>
      </c>
      <c r="C33" s="6" t="s">
        <v>359</v>
      </c>
      <c r="D33" s="5" t="s">
        <v>360</v>
      </c>
      <c r="E33" s="5">
        <v>2</v>
      </c>
      <c r="F33" s="5" t="s">
        <v>630</v>
      </c>
      <c r="G33" s="5" t="s">
        <v>824</v>
      </c>
      <c r="H33" s="3">
        <v>44179</v>
      </c>
      <c r="I33" s="6" t="s">
        <v>781</v>
      </c>
      <c r="J33" s="3">
        <v>44179</v>
      </c>
      <c r="K33" s="3">
        <v>44183</v>
      </c>
    </row>
    <row r="34" spans="1:11" ht="45" x14ac:dyDescent="0.25">
      <c r="A34" s="5">
        <f t="shared" si="0"/>
        <v>30</v>
      </c>
      <c r="B34" s="5">
        <v>127872</v>
      </c>
      <c r="C34" s="6" t="s">
        <v>2283</v>
      </c>
      <c r="D34" s="5" t="s">
        <v>2274</v>
      </c>
      <c r="E34" s="5">
        <v>4</v>
      </c>
      <c r="F34" s="5" t="s">
        <v>791</v>
      </c>
      <c r="G34" s="5" t="s">
        <v>763</v>
      </c>
      <c r="H34" s="3">
        <v>44179</v>
      </c>
      <c r="I34" s="6" t="s">
        <v>781</v>
      </c>
      <c r="J34" s="3">
        <v>44180</v>
      </c>
      <c r="K34" s="3">
        <v>44183</v>
      </c>
    </row>
    <row r="35" spans="1:11" ht="75" x14ac:dyDescent="0.25">
      <c r="A35" s="5">
        <f t="shared" si="0"/>
        <v>31</v>
      </c>
      <c r="B35" s="5">
        <v>125112</v>
      </c>
      <c r="C35" s="6" t="s">
        <v>2284</v>
      </c>
      <c r="D35" s="5" t="s">
        <v>490</v>
      </c>
      <c r="E35" s="5">
        <v>6</v>
      </c>
      <c r="F35" s="5" t="s">
        <v>636</v>
      </c>
      <c r="G35" s="5" t="s">
        <v>780</v>
      </c>
      <c r="H35" s="3">
        <v>44179</v>
      </c>
      <c r="I35" s="6" t="s">
        <v>781</v>
      </c>
      <c r="J35" s="3">
        <v>44180</v>
      </c>
      <c r="K35" s="3">
        <v>44183</v>
      </c>
    </row>
    <row r="36" spans="1:11" ht="60" x14ac:dyDescent="0.25">
      <c r="A36" s="5">
        <f t="shared" si="0"/>
        <v>32</v>
      </c>
      <c r="B36" s="39">
        <v>113133</v>
      </c>
      <c r="C36" s="6" t="s">
        <v>2285</v>
      </c>
      <c r="D36" s="6" t="s">
        <v>2286</v>
      </c>
      <c r="E36" s="5">
        <v>2</v>
      </c>
      <c r="F36" s="5" t="s">
        <v>633</v>
      </c>
      <c r="G36" s="5" t="s">
        <v>780</v>
      </c>
      <c r="H36" s="3">
        <v>44179</v>
      </c>
      <c r="I36" s="6" t="s">
        <v>781</v>
      </c>
      <c r="J36" s="3">
        <v>44180</v>
      </c>
      <c r="K36" s="3">
        <v>44187</v>
      </c>
    </row>
    <row r="37" spans="1:11" ht="45" x14ac:dyDescent="0.25">
      <c r="A37" s="5">
        <f t="shared" si="0"/>
        <v>33</v>
      </c>
      <c r="B37" s="5">
        <v>122284</v>
      </c>
      <c r="C37" s="6" t="s">
        <v>2287</v>
      </c>
      <c r="D37" s="5" t="s">
        <v>2288</v>
      </c>
      <c r="E37" s="5">
        <v>4</v>
      </c>
      <c r="F37" s="5" t="s">
        <v>811</v>
      </c>
      <c r="G37" s="5" t="s">
        <v>780</v>
      </c>
      <c r="H37" s="3">
        <v>44179</v>
      </c>
      <c r="I37" s="6" t="s">
        <v>781</v>
      </c>
      <c r="J37" s="3">
        <v>44215</v>
      </c>
      <c r="K37" s="3" t="s">
        <v>2404</v>
      </c>
    </row>
    <row r="38" spans="1:11" ht="90" x14ac:dyDescent="0.25">
      <c r="A38" s="5">
        <f t="shared" si="0"/>
        <v>34</v>
      </c>
      <c r="B38" s="5">
        <v>123264</v>
      </c>
      <c r="C38" s="6" t="s">
        <v>1831</v>
      </c>
      <c r="D38" s="5" t="s">
        <v>1061</v>
      </c>
      <c r="E38" s="5">
        <v>3</v>
      </c>
      <c r="F38" s="5" t="s">
        <v>635</v>
      </c>
      <c r="G38" s="5" t="s">
        <v>770</v>
      </c>
      <c r="H38" s="3">
        <v>44179</v>
      </c>
      <c r="I38" s="6" t="s">
        <v>781</v>
      </c>
      <c r="J38" s="3">
        <v>44179</v>
      </c>
      <c r="K38" s="3">
        <v>44187</v>
      </c>
    </row>
    <row r="39" spans="1:11" ht="75" x14ac:dyDescent="0.25">
      <c r="A39" s="5">
        <f t="shared" si="0"/>
        <v>35</v>
      </c>
      <c r="B39" s="5">
        <v>123411</v>
      </c>
      <c r="C39" s="6" t="s">
        <v>337</v>
      </c>
      <c r="D39" s="5" t="s">
        <v>338</v>
      </c>
      <c r="E39" s="5">
        <v>2</v>
      </c>
      <c r="F39" s="5" t="s">
        <v>1387</v>
      </c>
      <c r="G39" s="5" t="s">
        <v>824</v>
      </c>
      <c r="H39" s="3">
        <v>44179</v>
      </c>
      <c r="I39" s="6" t="s">
        <v>781</v>
      </c>
      <c r="J39" s="3">
        <v>44180</v>
      </c>
      <c r="K39" s="3">
        <v>44187</v>
      </c>
    </row>
    <row r="40" spans="1:11" ht="90" x14ac:dyDescent="0.25">
      <c r="A40" s="5">
        <f t="shared" si="0"/>
        <v>36</v>
      </c>
      <c r="B40" s="5">
        <v>122500</v>
      </c>
      <c r="C40" s="6" t="s">
        <v>273</v>
      </c>
      <c r="D40" s="6" t="s">
        <v>274</v>
      </c>
      <c r="E40" s="5">
        <v>2</v>
      </c>
      <c r="F40" s="5" t="s">
        <v>1387</v>
      </c>
      <c r="G40" s="5" t="s">
        <v>824</v>
      </c>
      <c r="H40" s="3">
        <v>44179</v>
      </c>
      <c r="I40" s="6" t="s">
        <v>781</v>
      </c>
      <c r="J40" s="26">
        <v>44180</v>
      </c>
      <c r="K40" s="3">
        <v>44187</v>
      </c>
    </row>
    <row r="41" spans="1:11" ht="75" x14ac:dyDescent="0.25">
      <c r="A41" s="5">
        <f t="shared" si="0"/>
        <v>37</v>
      </c>
      <c r="B41" s="5">
        <v>121766</v>
      </c>
      <c r="C41" s="6" t="s">
        <v>2289</v>
      </c>
      <c r="D41" s="5" t="s">
        <v>2290</v>
      </c>
      <c r="E41" s="5">
        <v>2</v>
      </c>
      <c r="F41" s="5" t="s">
        <v>1387</v>
      </c>
      <c r="G41" s="5" t="s">
        <v>824</v>
      </c>
      <c r="H41" s="3">
        <v>44179</v>
      </c>
      <c r="I41" s="6" t="s">
        <v>781</v>
      </c>
      <c r="J41" s="3">
        <v>44180</v>
      </c>
      <c r="K41" s="3">
        <v>44187</v>
      </c>
    </row>
    <row r="42" spans="1:11" ht="60" x14ac:dyDescent="0.25">
      <c r="A42" s="5">
        <f t="shared" si="0"/>
        <v>38</v>
      </c>
      <c r="B42" s="5">
        <v>118662</v>
      </c>
      <c r="C42" s="6" t="s">
        <v>2291</v>
      </c>
      <c r="D42" s="6" t="s">
        <v>2292</v>
      </c>
      <c r="E42" s="5">
        <v>5</v>
      </c>
      <c r="F42" s="5" t="s">
        <v>684</v>
      </c>
      <c r="G42" s="5" t="s">
        <v>824</v>
      </c>
      <c r="H42" s="3">
        <v>44179</v>
      </c>
      <c r="I42" s="6" t="s">
        <v>781</v>
      </c>
      <c r="J42" s="3">
        <v>44180</v>
      </c>
      <c r="K42" s="3">
        <v>44187</v>
      </c>
    </row>
    <row r="43" spans="1:11" ht="60" x14ac:dyDescent="0.25">
      <c r="A43" s="5">
        <f t="shared" ref="A43:A54" si="1">A42+1</f>
        <v>39</v>
      </c>
      <c r="B43" s="16">
        <v>116722</v>
      </c>
      <c r="C43" s="17" t="s">
        <v>1414</v>
      </c>
      <c r="D43" s="22" t="s">
        <v>2293</v>
      </c>
      <c r="E43" s="22">
        <v>3</v>
      </c>
      <c r="F43" s="22" t="s">
        <v>635</v>
      </c>
      <c r="G43" s="22" t="s">
        <v>763</v>
      </c>
      <c r="H43" s="21">
        <v>44180</v>
      </c>
      <c r="I43" s="17" t="s">
        <v>781</v>
      </c>
      <c r="J43" s="21">
        <v>44181</v>
      </c>
      <c r="K43" s="21">
        <v>44187</v>
      </c>
    </row>
    <row r="44" spans="1:11" ht="60" x14ac:dyDescent="0.25">
      <c r="A44" s="5">
        <f t="shared" si="1"/>
        <v>40</v>
      </c>
      <c r="B44" s="16">
        <v>116130</v>
      </c>
      <c r="C44" s="17" t="s">
        <v>501</v>
      </c>
      <c r="D44" s="17" t="s">
        <v>502</v>
      </c>
      <c r="E44" s="22">
        <v>8</v>
      </c>
      <c r="F44" s="22" t="s">
        <v>794</v>
      </c>
      <c r="G44" s="22" t="s">
        <v>763</v>
      </c>
      <c r="H44" s="21">
        <v>44180</v>
      </c>
      <c r="I44" s="17" t="s">
        <v>781</v>
      </c>
      <c r="J44" s="21">
        <v>44181</v>
      </c>
      <c r="K44" s="21">
        <v>44188</v>
      </c>
    </row>
    <row r="45" spans="1:11" ht="90" x14ac:dyDescent="0.25">
      <c r="A45" s="5">
        <f t="shared" si="1"/>
        <v>41</v>
      </c>
      <c r="B45" s="16">
        <v>126318</v>
      </c>
      <c r="C45" s="17" t="s">
        <v>2294</v>
      </c>
      <c r="D45" s="22" t="s">
        <v>1738</v>
      </c>
      <c r="E45" s="22">
        <v>8</v>
      </c>
      <c r="F45" s="22" t="s">
        <v>957</v>
      </c>
      <c r="G45" s="22" t="s">
        <v>763</v>
      </c>
      <c r="H45" s="21">
        <v>44180</v>
      </c>
      <c r="I45" s="17" t="s">
        <v>781</v>
      </c>
      <c r="J45" s="21">
        <v>44182</v>
      </c>
      <c r="K45" s="21">
        <v>44187</v>
      </c>
    </row>
    <row r="46" spans="1:11" ht="45" x14ac:dyDescent="0.25">
      <c r="A46" s="5">
        <f t="shared" si="1"/>
        <v>42</v>
      </c>
      <c r="B46" s="16">
        <v>126041</v>
      </c>
      <c r="C46" s="17" t="s">
        <v>2295</v>
      </c>
      <c r="D46" s="22" t="s">
        <v>1355</v>
      </c>
      <c r="E46" s="22">
        <v>4</v>
      </c>
      <c r="F46" s="22" t="s">
        <v>811</v>
      </c>
      <c r="G46" s="22" t="s">
        <v>777</v>
      </c>
      <c r="H46" s="21">
        <v>44180</v>
      </c>
      <c r="I46" s="17" t="s">
        <v>781</v>
      </c>
      <c r="J46" s="21">
        <v>44180</v>
      </c>
      <c r="K46" s="21">
        <v>44187</v>
      </c>
    </row>
    <row r="47" spans="1:11" ht="75" x14ac:dyDescent="0.25">
      <c r="A47" s="5">
        <f t="shared" si="1"/>
        <v>43</v>
      </c>
      <c r="B47" s="5">
        <v>109252</v>
      </c>
      <c r="C47" s="17" t="s">
        <v>2296</v>
      </c>
      <c r="D47" s="22" t="s">
        <v>2297</v>
      </c>
      <c r="E47" s="22">
        <v>2</v>
      </c>
      <c r="F47" s="22" t="s">
        <v>630</v>
      </c>
      <c r="G47" s="22" t="s">
        <v>763</v>
      </c>
      <c r="H47" s="21">
        <v>44180</v>
      </c>
      <c r="I47" s="17" t="s">
        <v>781</v>
      </c>
      <c r="J47" s="21">
        <v>44181</v>
      </c>
      <c r="K47" s="21">
        <v>44187</v>
      </c>
    </row>
    <row r="48" spans="1:11" ht="60" x14ac:dyDescent="0.25">
      <c r="A48" s="5">
        <f t="shared" si="1"/>
        <v>44</v>
      </c>
      <c r="B48" s="16">
        <v>116424</v>
      </c>
      <c r="C48" s="17" t="s">
        <v>2298</v>
      </c>
      <c r="D48" s="17" t="s">
        <v>2299</v>
      </c>
      <c r="E48" s="22">
        <v>5</v>
      </c>
      <c r="F48" s="22" t="s">
        <v>684</v>
      </c>
      <c r="G48" s="22" t="s">
        <v>790</v>
      </c>
      <c r="H48" s="21">
        <v>44180</v>
      </c>
      <c r="I48" s="17" t="s">
        <v>523</v>
      </c>
      <c r="J48" s="54">
        <v>44181</v>
      </c>
      <c r="K48" s="21"/>
    </row>
    <row r="49" spans="1:11" ht="60" x14ac:dyDescent="0.25">
      <c r="A49" s="5">
        <f t="shared" si="1"/>
        <v>45</v>
      </c>
      <c r="B49" s="5">
        <v>121558</v>
      </c>
      <c r="C49" s="6" t="s">
        <v>2300</v>
      </c>
      <c r="D49" s="5" t="s">
        <v>2301</v>
      </c>
      <c r="E49" s="5">
        <v>10</v>
      </c>
      <c r="F49" s="5" t="s">
        <v>726</v>
      </c>
      <c r="G49" s="5" t="s">
        <v>763</v>
      </c>
      <c r="H49" s="3">
        <v>44181</v>
      </c>
      <c r="I49" s="6" t="s">
        <v>781</v>
      </c>
      <c r="J49" s="3">
        <v>44181</v>
      </c>
      <c r="K49" s="3">
        <v>44187</v>
      </c>
    </row>
    <row r="50" spans="1:11" ht="60" x14ac:dyDescent="0.25">
      <c r="A50" s="5">
        <f t="shared" si="1"/>
        <v>46</v>
      </c>
      <c r="B50" s="5">
        <v>114643</v>
      </c>
      <c r="C50" s="6" t="s">
        <v>1530</v>
      </c>
      <c r="D50" s="6" t="s">
        <v>1531</v>
      </c>
      <c r="E50" s="5">
        <v>2</v>
      </c>
      <c r="F50" s="5" t="s">
        <v>633</v>
      </c>
      <c r="G50" s="5" t="s">
        <v>763</v>
      </c>
      <c r="H50" s="3">
        <v>44181</v>
      </c>
      <c r="I50" s="6" t="s">
        <v>781</v>
      </c>
      <c r="J50" s="3">
        <v>44182</v>
      </c>
      <c r="K50" s="3">
        <v>44187</v>
      </c>
    </row>
    <row r="51" spans="1:11" ht="60" x14ac:dyDescent="0.25">
      <c r="A51" s="5">
        <f t="shared" si="1"/>
        <v>47</v>
      </c>
      <c r="B51" s="5">
        <v>122530</v>
      </c>
      <c r="C51" s="6" t="s">
        <v>2302</v>
      </c>
      <c r="D51" s="5" t="s">
        <v>2303</v>
      </c>
      <c r="E51" s="5">
        <v>6</v>
      </c>
      <c r="F51" s="5" t="s">
        <v>636</v>
      </c>
      <c r="G51" s="5" t="s">
        <v>1093</v>
      </c>
      <c r="H51" s="3">
        <v>44182</v>
      </c>
      <c r="I51" s="6" t="s">
        <v>781</v>
      </c>
      <c r="J51" s="3">
        <v>44211</v>
      </c>
      <c r="K51" s="3" t="s">
        <v>2404</v>
      </c>
    </row>
    <row r="52" spans="1:11" ht="45" x14ac:dyDescent="0.25">
      <c r="A52" s="5">
        <f t="shared" si="1"/>
        <v>48</v>
      </c>
      <c r="B52" s="5">
        <v>125260</v>
      </c>
      <c r="C52" s="6" t="s">
        <v>2304</v>
      </c>
      <c r="D52" s="6" t="s">
        <v>2305</v>
      </c>
      <c r="E52" s="5">
        <v>10</v>
      </c>
      <c r="F52" s="5" t="s">
        <v>664</v>
      </c>
      <c r="G52" s="5" t="s">
        <v>777</v>
      </c>
      <c r="H52" s="3">
        <v>44182</v>
      </c>
      <c r="I52" s="6" t="s">
        <v>781</v>
      </c>
      <c r="J52" s="3">
        <v>44186</v>
      </c>
      <c r="K52" s="3" t="s">
        <v>2404</v>
      </c>
    </row>
    <row r="53" spans="1:11" ht="60" x14ac:dyDescent="0.25">
      <c r="A53" s="5">
        <f t="shared" si="1"/>
        <v>49</v>
      </c>
      <c r="B53" s="5">
        <v>126192</v>
      </c>
      <c r="C53" s="6" t="s">
        <v>2306</v>
      </c>
      <c r="D53" s="5" t="s">
        <v>2307</v>
      </c>
      <c r="E53" s="5">
        <v>3</v>
      </c>
      <c r="F53" s="5" t="s">
        <v>941</v>
      </c>
      <c r="G53" s="5" t="s">
        <v>780</v>
      </c>
      <c r="H53" s="3">
        <v>44182</v>
      </c>
      <c r="I53" s="6" t="s">
        <v>781</v>
      </c>
      <c r="J53" s="3">
        <v>44210</v>
      </c>
      <c r="K53" s="3" t="s">
        <v>2404</v>
      </c>
    </row>
    <row r="54" spans="1:11" ht="135" x14ac:dyDescent="0.25">
      <c r="A54" s="5">
        <f t="shared" si="1"/>
        <v>50</v>
      </c>
      <c r="B54" s="5">
        <v>125455</v>
      </c>
      <c r="C54" s="6" t="s">
        <v>1766</v>
      </c>
      <c r="D54" s="6" t="s">
        <v>1767</v>
      </c>
      <c r="E54" s="5">
        <v>8</v>
      </c>
      <c r="F54" s="5" t="s">
        <v>2270</v>
      </c>
      <c r="G54" s="5" t="s">
        <v>777</v>
      </c>
      <c r="H54" s="3">
        <v>44183</v>
      </c>
      <c r="I54" s="6" t="s">
        <v>781</v>
      </c>
      <c r="J54" s="3">
        <v>44215</v>
      </c>
      <c r="K54" s="3">
        <v>44228</v>
      </c>
    </row>
    <row r="55" spans="1:11" ht="30" x14ac:dyDescent="0.25">
      <c r="A55" s="5">
        <f>A54+1</f>
        <v>51</v>
      </c>
      <c r="B55" s="5">
        <v>116441</v>
      </c>
      <c r="C55" s="6" t="s">
        <v>2309</v>
      </c>
      <c r="D55" s="5" t="s">
        <v>2308</v>
      </c>
      <c r="E55" s="5">
        <v>5</v>
      </c>
      <c r="F55" s="5" t="s">
        <v>642</v>
      </c>
      <c r="G55" s="5" t="s">
        <v>1093</v>
      </c>
      <c r="H55" s="3">
        <v>44186</v>
      </c>
      <c r="I55" s="6" t="s">
        <v>781</v>
      </c>
      <c r="J55" s="3">
        <v>44216</v>
      </c>
      <c r="K55" s="3" t="s">
        <v>2404</v>
      </c>
    </row>
    <row r="56" spans="1:11" ht="45" x14ac:dyDescent="0.25">
      <c r="A56" s="5">
        <f>A55+1</f>
        <v>52</v>
      </c>
      <c r="B56" s="5">
        <v>119132</v>
      </c>
      <c r="C56" s="6" t="s">
        <v>2311</v>
      </c>
      <c r="D56" s="6" t="s">
        <v>2310</v>
      </c>
      <c r="E56" s="5">
        <v>6</v>
      </c>
      <c r="F56" s="5" t="s">
        <v>636</v>
      </c>
      <c r="G56" s="5" t="s">
        <v>780</v>
      </c>
      <c r="H56" s="3">
        <v>44186</v>
      </c>
      <c r="I56" s="6" t="s">
        <v>781</v>
      </c>
      <c r="J56" s="3">
        <v>43843</v>
      </c>
      <c r="K56" s="3">
        <v>44222</v>
      </c>
    </row>
    <row r="57" spans="1:11" ht="30" x14ac:dyDescent="0.25">
      <c r="A57" s="5">
        <f>A56+1</f>
        <v>53</v>
      </c>
      <c r="B57" s="5">
        <v>120278</v>
      </c>
      <c r="C57" s="6" t="s">
        <v>2314</v>
      </c>
      <c r="D57" s="5" t="s">
        <v>2288</v>
      </c>
      <c r="E57" s="5">
        <v>10</v>
      </c>
      <c r="F57" s="5" t="s">
        <v>634</v>
      </c>
      <c r="G57" s="5" t="s">
        <v>780</v>
      </c>
      <c r="H57" s="3">
        <v>44186</v>
      </c>
      <c r="I57" s="6" t="s">
        <v>781</v>
      </c>
      <c r="J57" s="3">
        <v>44210</v>
      </c>
      <c r="K57" s="3" t="s">
        <v>2404</v>
      </c>
    </row>
    <row r="58" spans="1:11" ht="60" x14ac:dyDescent="0.25">
      <c r="A58" s="5">
        <f>A57+1</f>
        <v>54</v>
      </c>
      <c r="B58" s="5">
        <v>105305</v>
      </c>
      <c r="C58" s="6" t="s">
        <v>2315</v>
      </c>
      <c r="D58" s="5" t="s">
        <v>2316</v>
      </c>
      <c r="E58" s="5">
        <v>2</v>
      </c>
      <c r="F58" s="5" t="s">
        <v>630</v>
      </c>
      <c r="G58" s="5" t="s">
        <v>777</v>
      </c>
      <c r="H58" s="3">
        <v>44188</v>
      </c>
      <c r="I58" s="6" t="s">
        <v>781</v>
      </c>
      <c r="J58" s="3">
        <v>44202</v>
      </c>
      <c r="K58" s="3">
        <v>44222</v>
      </c>
    </row>
    <row r="59" spans="1:11" ht="90" x14ac:dyDescent="0.25">
      <c r="A59" s="5">
        <f>A58+1</f>
        <v>55</v>
      </c>
      <c r="B59" s="5">
        <v>120295</v>
      </c>
      <c r="C59" s="6" t="s">
        <v>1364</v>
      </c>
      <c r="D59" s="5" t="s">
        <v>1365</v>
      </c>
      <c r="E59" s="5">
        <v>10</v>
      </c>
      <c r="F59" s="5" t="s">
        <v>634</v>
      </c>
      <c r="G59" s="5" t="s">
        <v>777</v>
      </c>
      <c r="H59" s="3">
        <v>44188</v>
      </c>
      <c r="I59" s="6" t="s">
        <v>781</v>
      </c>
      <c r="J59" s="3">
        <v>44202</v>
      </c>
      <c r="K59" s="3">
        <v>43856</v>
      </c>
    </row>
  </sheetData>
  <autoFilter ref="A4:K59" xr:uid="{00000000-0009-0000-0000-00000D000000}"/>
  <customSheetViews>
    <customSheetView guid="{FFE73930-B6F3-4B43-9FE2-26381D01DC42}" showAutoFilter="1">
      <selection activeCell="G19" sqref="G19"/>
      <pageMargins left="0.7" right="0.7" top="0.75" bottom="0.75" header="0.3" footer="0.3"/>
      <pageSetup paperSize="9" orientation="portrait" r:id="rId1"/>
      <autoFilter ref="A4:K59" xr:uid="{00000000-0009-0000-0000-00000D000000}"/>
    </customSheetView>
    <customSheetView guid="{17296F73-C433-4ABD-854D-AFAF59034683}" showAutoFilter="1" topLeftCell="A59">
      <selection activeCell="J62" sqref="J62"/>
      <pageMargins left="0.7" right="0.7" top="0.75" bottom="0.75" header="0.3" footer="0.3"/>
      <pageSetup paperSize="9" orientation="portrait" r:id="rId2"/>
      <autoFilter ref="A4:K59" xr:uid="{00000000-0000-0000-0000-000000000000}"/>
    </customSheetView>
    <customSheetView guid="{7FB0E73D-D7C4-4A78-9327-86768DCA6DCA}" filter="1" showAutoFilter="1">
      <selection activeCell="K59" sqref="K59"/>
      <pageMargins left="0.7" right="0.7" top="0.75" bottom="0.75" header="0.3" footer="0.3"/>
      <pageSetup paperSize="9" orientation="portrait" r:id="rId3"/>
      <autoFilter ref="A4:K59" xr:uid="{00000000-0000-0000-0000-000000000000}">
        <filterColumn colId="1">
          <filters>
            <filter val="120295"/>
          </filters>
        </filterColumn>
      </autoFilter>
    </customSheetView>
    <customSheetView guid="{2D651363-CDF8-4A7D-8DA8-6579CEC2C34C}" filter="1" showAutoFilter="1">
      <selection activeCell="K10" sqref="K10"/>
      <pageMargins left="0.7" right="0.7" top="0.75" bottom="0.75" header="0.3" footer="0.3"/>
      <pageSetup paperSize="9" orientation="portrait" r:id="rId4"/>
      <autoFilter ref="A4:K59" xr:uid="{00000000-0000-0000-0000-000000000000}">
        <filterColumn colId="1">
          <filters>
            <filter val="115941"/>
          </filters>
        </filterColumn>
      </autoFilter>
    </customSheetView>
  </customSheetViews>
  <mergeCells count="1">
    <mergeCell ref="A2:K2"/>
  </mergeCells>
  <pageMargins left="0.7" right="0.7" top="0.75" bottom="0.75" header="0.3" footer="0.3"/>
  <pageSetup paperSize="9" orientation="portrait" r:id="rId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2:K57"/>
  <sheetViews>
    <sheetView zoomScaleNormal="85" workbookViewId="0">
      <selection activeCell="G7" sqref="G7"/>
    </sheetView>
  </sheetViews>
  <sheetFormatPr defaultRowHeight="15" x14ac:dyDescent="0.25"/>
  <cols>
    <col min="1" max="1" width="5.85546875" style="4" customWidth="1"/>
    <col min="3" max="3" width="31.28515625" style="45" customWidth="1"/>
    <col min="4" max="4" width="29.42578125" customWidth="1"/>
    <col min="5" max="5" width="11.85546875" customWidth="1"/>
    <col min="6" max="6" width="12.7109375" customWidth="1"/>
    <col min="7" max="7" width="13.140625" customWidth="1"/>
    <col min="8" max="8" width="12.42578125" style="46" customWidth="1"/>
    <col min="9" max="9" width="14.42578125" style="45" customWidth="1"/>
    <col min="10" max="10" width="13" style="46" customWidth="1"/>
    <col min="11" max="11" width="16.42578125" style="7" customWidth="1"/>
  </cols>
  <sheetData>
    <row r="2" spans="1:11" ht="18.75" x14ac:dyDescent="0.25">
      <c r="A2" s="83" t="s">
        <v>69</v>
      </c>
      <c r="B2" s="83"/>
      <c r="C2" s="83"/>
      <c r="D2" s="83"/>
      <c r="E2" s="83"/>
      <c r="F2" s="83"/>
      <c r="G2" s="83"/>
      <c r="H2" s="83"/>
      <c r="I2" s="83"/>
      <c r="J2" s="83"/>
      <c r="K2" s="83"/>
    </row>
    <row r="4" spans="1:11" ht="63" customHeight="1" x14ac:dyDescent="0.25">
      <c r="A4" s="1" t="s">
        <v>3</v>
      </c>
      <c r="B4" s="1" t="s">
        <v>0</v>
      </c>
      <c r="C4" s="1" t="s">
        <v>1</v>
      </c>
      <c r="D4" s="1" t="s">
        <v>4</v>
      </c>
      <c r="E4" s="1" t="s">
        <v>622</v>
      </c>
      <c r="F4" s="1" t="s">
        <v>624</v>
      </c>
      <c r="G4" s="1" t="s">
        <v>762</v>
      </c>
      <c r="H4" s="2" t="s">
        <v>5</v>
      </c>
      <c r="I4" s="1" t="s">
        <v>2</v>
      </c>
      <c r="J4" s="2" t="s">
        <v>623</v>
      </c>
      <c r="K4" s="2" t="s">
        <v>6</v>
      </c>
    </row>
    <row r="5" spans="1:11" ht="45" x14ac:dyDescent="0.25">
      <c r="A5" s="5">
        <v>1</v>
      </c>
      <c r="B5" s="5">
        <v>118592</v>
      </c>
      <c r="C5" s="6" t="s">
        <v>2317</v>
      </c>
      <c r="D5" s="6" t="s">
        <v>54</v>
      </c>
      <c r="E5" s="6">
        <v>3</v>
      </c>
      <c r="F5" s="6" t="s">
        <v>635</v>
      </c>
      <c r="G5" s="6" t="s">
        <v>777</v>
      </c>
      <c r="H5" s="3">
        <v>44208</v>
      </c>
      <c r="I5" s="32" t="s">
        <v>781</v>
      </c>
      <c r="J5" s="3">
        <v>44209</v>
      </c>
      <c r="K5" s="3">
        <v>44223</v>
      </c>
    </row>
    <row r="6" spans="1:11" ht="60" x14ac:dyDescent="0.25">
      <c r="A6" s="5">
        <f t="shared" ref="A6:A57" si="0">A5+1</f>
        <v>2</v>
      </c>
      <c r="B6" s="5">
        <v>121975</v>
      </c>
      <c r="C6" s="6" t="s">
        <v>960</v>
      </c>
      <c r="D6" s="5" t="s">
        <v>950</v>
      </c>
      <c r="E6" s="5">
        <v>4</v>
      </c>
      <c r="F6" s="5" t="s">
        <v>791</v>
      </c>
      <c r="G6" s="5" t="s">
        <v>780</v>
      </c>
      <c r="H6" s="3">
        <v>44209</v>
      </c>
      <c r="I6" s="6" t="s">
        <v>781</v>
      </c>
      <c r="J6" s="3">
        <v>44209</v>
      </c>
      <c r="K6" s="3">
        <v>44222</v>
      </c>
    </row>
    <row r="7" spans="1:11" ht="30" x14ac:dyDescent="0.25">
      <c r="A7" s="5">
        <f t="shared" si="0"/>
        <v>3</v>
      </c>
      <c r="B7" s="5">
        <v>123743</v>
      </c>
      <c r="C7" s="6" t="s">
        <v>2318</v>
      </c>
      <c r="D7" s="5" t="s">
        <v>2319</v>
      </c>
      <c r="E7" s="5">
        <v>8</v>
      </c>
      <c r="F7" s="5" t="s">
        <v>957</v>
      </c>
      <c r="G7" s="5" t="s">
        <v>806</v>
      </c>
      <c r="H7" s="3">
        <v>44209</v>
      </c>
      <c r="I7" s="6" t="s">
        <v>781</v>
      </c>
      <c r="J7" s="3">
        <v>44209</v>
      </c>
      <c r="K7" s="3">
        <v>44232</v>
      </c>
    </row>
    <row r="8" spans="1:11" ht="45" x14ac:dyDescent="0.25">
      <c r="A8" s="5">
        <f t="shared" si="0"/>
        <v>4</v>
      </c>
      <c r="B8" s="5">
        <v>118577</v>
      </c>
      <c r="C8" s="6" t="s">
        <v>195</v>
      </c>
      <c r="D8" s="5" t="s">
        <v>196</v>
      </c>
      <c r="E8" s="5">
        <v>3</v>
      </c>
      <c r="F8" s="5" t="s">
        <v>635</v>
      </c>
      <c r="G8" s="5" t="s">
        <v>806</v>
      </c>
      <c r="H8" s="3">
        <v>44209</v>
      </c>
      <c r="I8" s="6" t="s">
        <v>781</v>
      </c>
      <c r="J8" s="3">
        <v>44209</v>
      </c>
      <c r="K8" s="3">
        <v>44232</v>
      </c>
    </row>
    <row r="9" spans="1:11" ht="45" x14ac:dyDescent="0.25">
      <c r="A9" s="5">
        <f t="shared" si="0"/>
        <v>5</v>
      </c>
      <c r="B9" s="5">
        <v>119283</v>
      </c>
      <c r="C9" s="6" t="s">
        <v>1298</v>
      </c>
      <c r="D9" s="5" t="s">
        <v>2462</v>
      </c>
      <c r="E9" s="5">
        <v>3</v>
      </c>
      <c r="F9" s="5" t="s">
        <v>645</v>
      </c>
      <c r="G9" s="5" t="s">
        <v>1093</v>
      </c>
      <c r="H9" s="3">
        <v>44209</v>
      </c>
      <c r="I9" s="6" t="s">
        <v>781</v>
      </c>
      <c r="J9" s="3">
        <v>44210</v>
      </c>
      <c r="K9" s="3">
        <v>44232</v>
      </c>
    </row>
    <row r="10" spans="1:11" ht="60" x14ac:dyDescent="0.25">
      <c r="A10" s="5">
        <f t="shared" si="0"/>
        <v>6</v>
      </c>
      <c r="B10" s="5">
        <v>116121</v>
      </c>
      <c r="C10" s="6" t="s">
        <v>2320</v>
      </c>
      <c r="D10" s="5" t="s">
        <v>172</v>
      </c>
      <c r="E10" s="5">
        <v>3</v>
      </c>
      <c r="F10" s="5" t="s">
        <v>635</v>
      </c>
      <c r="G10" s="5" t="s">
        <v>770</v>
      </c>
      <c r="H10" s="3">
        <v>44209</v>
      </c>
      <c r="I10" s="6" t="s">
        <v>781</v>
      </c>
      <c r="J10" s="3">
        <v>44209</v>
      </c>
      <c r="K10" s="3">
        <v>44232</v>
      </c>
    </row>
    <row r="11" spans="1:11" ht="120" x14ac:dyDescent="0.25">
      <c r="A11" s="5">
        <f t="shared" si="0"/>
        <v>7</v>
      </c>
      <c r="B11" s="5">
        <v>128811</v>
      </c>
      <c r="C11" s="6" t="s">
        <v>2321</v>
      </c>
      <c r="D11" s="5" t="s">
        <v>1086</v>
      </c>
      <c r="E11" s="5">
        <v>4</v>
      </c>
      <c r="F11" s="5" t="s">
        <v>650</v>
      </c>
      <c r="G11" s="5" t="s">
        <v>770</v>
      </c>
      <c r="H11" s="3">
        <v>44209</v>
      </c>
      <c r="I11" s="6" t="s">
        <v>781</v>
      </c>
      <c r="J11" s="3">
        <v>44211</v>
      </c>
      <c r="K11" s="3">
        <v>44232</v>
      </c>
    </row>
    <row r="12" spans="1:11" ht="45" x14ac:dyDescent="0.25">
      <c r="A12" s="5">
        <f t="shared" si="0"/>
        <v>8</v>
      </c>
      <c r="B12" s="5">
        <v>117914</v>
      </c>
      <c r="C12" s="6" t="s">
        <v>1388</v>
      </c>
      <c r="D12" s="5" t="s">
        <v>346</v>
      </c>
      <c r="E12" s="5">
        <v>3</v>
      </c>
      <c r="F12" s="5" t="s">
        <v>635</v>
      </c>
      <c r="G12" s="5" t="s">
        <v>777</v>
      </c>
      <c r="H12" s="3">
        <v>44209</v>
      </c>
      <c r="I12" s="6" t="s">
        <v>781</v>
      </c>
      <c r="J12" s="3">
        <v>44210</v>
      </c>
      <c r="K12" s="3">
        <v>44232</v>
      </c>
    </row>
    <row r="13" spans="1:11" ht="45" x14ac:dyDescent="0.25">
      <c r="A13" s="5">
        <f t="shared" si="0"/>
        <v>9</v>
      </c>
      <c r="B13" s="5">
        <v>120870</v>
      </c>
      <c r="C13" s="6" t="s">
        <v>2322</v>
      </c>
      <c r="D13" s="5" t="s">
        <v>2182</v>
      </c>
      <c r="E13" s="5">
        <v>10</v>
      </c>
      <c r="F13" s="5" t="s">
        <v>627</v>
      </c>
      <c r="G13" s="5" t="s">
        <v>763</v>
      </c>
      <c r="H13" s="3">
        <v>44209</v>
      </c>
      <c r="I13" s="6" t="s">
        <v>781</v>
      </c>
      <c r="J13" s="3">
        <v>44210</v>
      </c>
      <c r="K13" s="3">
        <v>44232</v>
      </c>
    </row>
    <row r="14" spans="1:11" ht="120" x14ac:dyDescent="0.25">
      <c r="A14" s="5">
        <f t="shared" si="0"/>
        <v>10</v>
      </c>
      <c r="B14" s="5">
        <v>125081</v>
      </c>
      <c r="C14" s="6" t="s">
        <v>1803</v>
      </c>
      <c r="D14" s="6" t="s">
        <v>1802</v>
      </c>
      <c r="E14" s="5">
        <v>8</v>
      </c>
      <c r="F14" s="6" t="s">
        <v>1763</v>
      </c>
      <c r="G14" s="6" t="s">
        <v>806</v>
      </c>
      <c r="H14" s="26">
        <v>44210</v>
      </c>
      <c r="I14" s="6" t="s">
        <v>781</v>
      </c>
      <c r="J14" s="26">
        <v>44215</v>
      </c>
      <c r="K14" s="26">
        <v>44228</v>
      </c>
    </row>
    <row r="15" spans="1:11" ht="45" x14ac:dyDescent="0.25">
      <c r="A15" s="5">
        <f t="shared" si="0"/>
        <v>11</v>
      </c>
      <c r="B15" s="5">
        <v>123180</v>
      </c>
      <c r="C15" s="6" t="s">
        <v>2323</v>
      </c>
      <c r="D15" s="5" t="s">
        <v>2324</v>
      </c>
      <c r="E15" s="5">
        <v>2</v>
      </c>
      <c r="F15" s="5" t="s">
        <v>1387</v>
      </c>
      <c r="G15" s="5" t="s">
        <v>824</v>
      </c>
      <c r="H15" s="26">
        <v>44210</v>
      </c>
      <c r="I15" s="6" t="s">
        <v>781</v>
      </c>
      <c r="J15" s="3">
        <v>44210</v>
      </c>
      <c r="K15" s="3">
        <v>44222</v>
      </c>
    </row>
    <row r="16" spans="1:11" ht="45" x14ac:dyDescent="0.25">
      <c r="A16" s="5">
        <f t="shared" si="0"/>
        <v>12</v>
      </c>
      <c r="B16" s="5">
        <v>115772</v>
      </c>
      <c r="C16" s="6" t="s">
        <v>2325</v>
      </c>
      <c r="D16" s="5" t="s">
        <v>1943</v>
      </c>
      <c r="E16" s="5">
        <v>3</v>
      </c>
      <c r="F16" s="5" t="s">
        <v>635</v>
      </c>
      <c r="G16" s="5" t="s">
        <v>824</v>
      </c>
      <c r="H16" s="26">
        <v>44210</v>
      </c>
      <c r="I16" s="6" t="s">
        <v>781</v>
      </c>
      <c r="J16" s="3">
        <v>44210</v>
      </c>
      <c r="K16" s="3">
        <v>44222</v>
      </c>
    </row>
    <row r="17" spans="1:11" ht="45" x14ac:dyDescent="0.25">
      <c r="A17" s="5">
        <f t="shared" si="0"/>
        <v>13</v>
      </c>
      <c r="B17" s="5">
        <v>116048</v>
      </c>
      <c r="C17" s="6" t="s">
        <v>2312</v>
      </c>
      <c r="D17" s="5" t="s">
        <v>1962</v>
      </c>
      <c r="E17" s="5">
        <v>5</v>
      </c>
      <c r="F17" s="5" t="s">
        <v>684</v>
      </c>
      <c r="G17" s="5" t="s">
        <v>824</v>
      </c>
      <c r="H17" s="3">
        <v>44211</v>
      </c>
      <c r="I17" s="6" t="s">
        <v>781</v>
      </c>
      <c r="J17" s="3">
        <v>44211</v>
      </c>
      <c r="K17" s="3">
        <v>44232</v>
      </c>
    </row>
    <row r="18" spans="1:11" ht="30" x14ac:dyDescent="0.25">
      <c r="A18" s="5">
        <f t="shared" si="0"/>
        <v>14</v>
      </c>
      <c r="B18" s="5">
        <v>124207</v>
      </c>
      <c r="C18" s="6" t="s">
        <v>2326</v>
      </c>
      <c r="D18" s="5" t="s">
        <v>2327</v>
      </c>
      <c r="E18" s="5">
        <v>2</v>
      </c>
      <c r="F18" s="5" t="s">
        <v>1387</v>
      </c>
      <c r="G18" s="5" t="s">
        <v>824</v>
      </c>
      <c r="H18" s="3">
        <v>44211</v>
      </c>
      <c r="I18" s="6" t="s">
        <v>781</v>
      </c>
      <c r="J18" s="3">
        <v>44214</v>
      </c>
      <c r="K18" s="3">
        <v>44232</v>
      </c>
    </row>
    <row r="19" spans="1:11" ht="60" x14ac:dyDescent="0.25">
      <c r="A19" s="5">
        <f t="shared" si="0"/>
        <v>15</v>
      </c>
      <c r="B19" s="5">
        <v>116049</v>
      </c>
      <c r="C19" s="6" t="s">
        <v>2313</v>
      </c>
      <c r="D19" s="5" t="s">
        <v>2328</v>
      </c>
      <c r="E19" s="5">
        <v>5</v>
      </c>
      <c r="F19" s="5" t="s">
        <v>684</v>
      </c>
      <c r="G19" s="5" t="s">
        <v>824</v>
      </c>
      <c r="H19" s="3">
        <v>44211</v>
      </c>
      <c r="I19" s="6" t="s">
        <v>781</v>
      </c>
      <c r="J19" s="26">
        <v>44214</v>
      </c>
      <c r="K19" s="3">
        <v>44232</v>
      </c>
    </row>
    <row r="20" spans="1:11" ht="75" x14ac:dyDescent="0.25">
      <c r="A20" s="5">
        <f t="shared" si="0"/>
        <v>16</v>
      </c>
      <c r="B20" s="5">
        <v>120690</v>
      </c>
      <c r="C20" s="6" t="s">
        <v>2329</v>
      </c>
      <c r="D20" s="5" t="s">
        <v>2330</v>
      </c>
      <c r="E20" s="5">
        <v>10</v>
      </c>
      <c r="F20" s="5" t="s">
        <v>634</v>
      </c>
      <c r="G20" s="5" t="s">
        <v>806</v>
      </c>
      <c r="H20" s="3">
        <v>44211</v>
      </c>
      <c r="I20" s="6" t="s">
        <v>781</v>
      </c>
      <c r="J20" s="3">
        <v>44215</v>
      </c>
      <c r="K20" s="3">
        <v>44232</v>
      </c>
    </row>
    <row r="21" spans="1:11" ht="105" x14ac:dyDescent="0.25">
      <c r="A21" s="5">
        <f t="shared" si="0"/>
        <v>17</v>
      </c>
      <c r="B21" s="36">
        <v>125456</v>
      </c>
      <c r="C21" s="6" t="s">
        <v>1804</v>
      </c>
      <c r="D21" s="6" t="s">
        <v>1805</v>
      </c>
      <c r="E21" s="5">
        <v>8</v>
      </c>
      <c r="F21" s="6" t="s">
        <v>1763</v>
      </c>
      <c r="G21" s="5" t="s">
        <v>824</v>
      </c>
      <c r="H21" s="3">
        <v>44211</v>
      </c>
      <c r="I21" s="6" t="s">
        <v>781</v>
      </c>
      <c r="J21" s="3">
        <v>44215</v>
      </c>
      <c r="K21" s="3">
        <v>44228</v>
      </c>
    </row>
    <row r="22" spans="1:11" ht="60" x14ac:dyDescent="0.25">
      <c r="A22" s="5">
        <f t="shared" si="0"/>
        <v>18</v>
      </c>
      <c r="B22" s="5">
        <v>117929</v>
      </c>
      <c r="C22" s="6" t="s">
        <v>497</v>
      </c>
      <c r="D22" s="5" t="s">
        <v>2334</v>
      </c>
      <c r="E22" s="5">
        <v>5</v>
      </c>
      <c r="F22" s="5" t="s">
        <v>642</v>
      </c>
      <c r="G22" s="5" t="s">
        <v>763</v>
      </c>
      <c r="H22" s="3">
        <v>44214</v>
      </c>
      <c r="I22" s="6" t="s">
        <v>781</v>
      </c>
      <c r="J22" s="3">
        <v>44216</v>
      </c>
      <c r="K22" s="3">
        <v>44223</v>
      </c>
    </row>
    <row r="23" spans="1:11" ht="30" x14ac:dyDescent="0.25">
      <c r="A23" s="5">
        <f t="shared" si="0"/>
        <v>19</v>
      </c>
      <c r="B23" s="5">
        <v>118971</v>
      </c>
      <c r="C23" s="6" t="s">
        <v>2331</v>
      </c>
      <c r="D23" s="5" t="s">
        <v>2332</v>
      </c>
      <c r="E23" s="5">
        <v>7</v>
      </c>
      <c r="F23" s="5" t="s">
        <v>883</v>
      </c>
      <c r="G23" s="5" t="s">
        <v>763</v>
      </c>
      <c r="H23" s="3">
        <v>44214</v>
      </c>
      <c r="I23" s="6" t="s">
        <v>781</v>
      </c>
      <c r="J23" s="3">
        <v>44215</v>
      </c>
      <c r="K23" s="3">
        <v>44232</v>
      </c>
    </row>
    <row r="24" spans="1:11" ht="120" x14ac:dyDescent="0.25">
      <c r="A24" s="5">
        <f t="shared" si="0"/>
        <v>20</v>
      </c>
      <c r="B24" s="5">
        <v>125430</v>
      </c>
      <c r="C24" s="6" t="s">
        <v>1967</v>
      </c>
      <c r="D24" s="6" t="s">
        <v>1968</v>
      </c>
      <c r="E24" s="5">
        <v>8</v>
      </c>
      <c r="F24" s="6" t="s">
        <v>1763</v>
      </c>
      <c r="G24" s="5" t="s">
        <v>763</v>
      </c>
      <c r="H24" s="3">
        <v>44214</v>
      </c>
      <c r="I24" s="6" t="s">
        <v>781</v>
      </c>
      <c r="J24" s="3">
        <v>44216</v>
      </c>
      <c r="K24" s="3">
        <v>44224</v>
      </c>
    </row>
    <row r="25" spans="1:11" ht="60" x14ac:dyDescent="0.25">
      <c r="A25" s="5">
        <f t="shared" si="0"/>
        <v>21</v>
      </c>
      <c r="B25" s="5">
        <v>120303</v>
      </c>
      <c r="C25" s="6" t="s">
        <v>2333</v>
      </c>
      <c r="D25" s="5" t="s">
        <v>2334</v>
      </c>
      <c r="E25" s="5">
        <v>10</v>
      </c>
      <c r="F25" s="5" t="s">
        <v>627</v>
      </c>
      <c r="G25" s="5" t="s">
        <v>763</v>
      </c>
      <c r="H25" s="3">
        <v>44214</v>
      </c>
      <c r="I25" s="6" t="s">
        <v>781</v>
      </c>
      <c r="J25" s="3">
        <v>44231</v>
      </c>
      <c r="K25" s="3">
        <v>44245</v>
      </c>
    </row>
    <row r="26" spans="1:11" ht="105" x14ac:dyDescent="0.25">
      <c r="A26" s="5">
        <f t="shared" si="0"/>
        <v>22</v>
      </c>
      <c r="B26" s="5">
        <v>125454</v>
      </c>
      <c r="C26" s="6" t="s">
        <v>1761</v>
      </c>
      <c r="D26" s="6" t="s">
        <v>1762</v>
      </c>
      <c r="E26" s="5">
        <v>8</v>
      </c>
      <c r="F26" s="6" t="s">
        <v>1763</v>
      </c>
      <c r="G26" s="5" t="s">
        <v>770</v>
      </c>
      <c r="H26" s="3">
        <v>44214</v>
      </c>
      <c r="I26" s="6" t="s">
        <v>781</v>
      </c>
      <c r="J26" s="3">
        <v>44216</v>
      </c>
      <c r="K26" s="3">
        <v>44228</v>
      </c>
    </row>
    <row r="27" spans="1:11" ht="60" x14ac:dyDescent="0.25">
      <c r="A27" s="5">
        <f t="shared" si="0"/>
        <v>23</v>
      </c>
      <c r="B27" s="5">
        <v>131227</v>
      </c>
      <c r="C27" s="6" t="s">
        <v>2335</v>
      </c>
      <c r="D27" s="5" t="s">
        <v>2336</v>
      </c>
      <c r="E27" s="5">
        <v>2</v>
      </c>
      <c r="F27" s="5" t="s">
        <v>630</v>
      </c>
      <c r="G27" s="5" t="s">
        <v>770</v>
      </c>
      <c r="H27" s="3">
        <v>44214</v>
      </c>
      <c r="I27" s="6" t="s">
        <v>781</v>
      </c>
      <c r="J27" s="3">
        <v>44218</v>
      </c>
      <c r="K27" s="3">
        <v>44232</v>
      </c>
    </row>
    <row r="28" spans="1:11" ht="75" x14ac:dyDescent="0.25">
      <c r="A28" s="5">
        <f t="shared" si="0"/>
        <v>24</v>
      </c>
      <c r="B28" s="5">
        <v>113800</v>
      </c>
      <c r="C28" s="6" t="s">
        <v>2337</v>
      </c>
      <c r="D28" s="5" t="s">
        <v>2338</v>
      </c>
      <c r="E28" s="5">
        <v>8</v>
      </c>
      <c r="F28" s="5" t="s">
        <v>794</v>
      </c>
      <c r="G28" s="5" t="s">
        <v>763</v>
      </c>
      <c r="H28" s="3">
        <v>44215</v>
      </c>
      <c r="I28" s="32" t="s">
        <v>781</v>
      </c>
      <c r="J28" s="3">
        <v>44215</v>
      </c>
      <c r="K28" s="3">
        <v>44223</v>
      </c>
    </row>
    <row r="29" spans="1:11" ht="30" x14ac:dyDescent="0.25">
      <c r="A29" s="5">
        <f t="shared" si="0"/>
        <v>25</v>
      </c>
      <c r="B29" s="5">
        <v>118970</v>
      </c>
      <c r="C29" s="6" t="s">
        <v>197</v>
      </c>
      <c r="D29" s="6" t="s">
        <v>198</v>
      </c>
      <c r="E29" s="5">
        <v>5</v>
      </c>
      <c r="F29" s="5" t="s">
        <v>684</v>
      </c>
      <c r="G29" s="5" t="s">
        <v>780</v>
      </c>
      <c r="H29" s="3">
        <v>44215</v>
      </c>
      <c r="I29" s="6" t="s">
        <v>781</v>
      </c>
      <c r="J29" s="3">
        <v>44216</v>
      </c>
      <c r="K29" s="3">
        <v>44224</v>
      </c>
    </row>
    <row r="30" spans="1:11" ht="30" x14ac:dyDescent="0.25">
      <c r="A30" s="5">
        <f t="shared" si="0"/>
        <v>26</v>
      </c>
      <c r="B30" s="39">
        <v>118257</v>
      </c>
      <c r="C30" s="6" t="s">
        <v>2339</v>
      </c>
      <c r="D30" s="5" t="s">
        <v>2340</v>
      </c>
      <c r="E30" s="5">
        <v>5</v>
      </c>
      <c r="F30" s="5" t="s">
        <v>642</v>
      </c>
      <c r="G30" s="5" t="s">
        <v>777</v>
      </c>
      <c r="H30" s="3">
        <v>44215</v>
      </c>
      <c r="I30" s="6" t="s">
        <v>781</v>
      </c>
      <c r="J30" s="3">
        <v>44216</v>
      </c>
      <c r="K30" s="3">
        <v>44232</v>
      </c>
    </row>
    <row r="31" spans="1:11" ht="90" x14ac:dyDescent="0.25">
      <c r="A31" s="5">
        <f t="shared" si="0"/>
        <v>27</v>
      </c>
      <c r="B31" s="39">
        <v>113806</v>
      </c>
      <c r="C31" s="6" t="s">
        <v>1748</v>
      </c>
      <c r="D31" s="5" t="s">
        <v>2341</v>
      </c>
      <c r="E31" s="5">
        <v>8</v>
      </c>
      <c r="F31" s="5" t="s">
        <v>794</v>
      </c>
      <c r="G31" s="5" t="s">
        <v>763</v>
      </c>
      <c r="H31" s="3">
        <v>44216</v>
      </c>
      <c r="I31" s="6" t="s">
        <v>781</v>
      </c>
      <c r="J31" s="3">
        <v>44216</v>
      </c>
      <c r="K31" s="3">
        <v>44223</v>
      </c>
    </row>
    <row r="32" spans="1:11" ht="60" x14ac:dyDescent="0.25">
      <c r="A32" s="5">
        <f t="shared" si="0"/>
        <v>28</v>
      </c>
      <c r="B32" s="5">
        <v>124315</v>
      </c>
      <c r="C32" s="6" t="s">
        <v>2342</v>
      </c>
      <c r="D32" s="6" t="s">
        <v>1427</v>
      </c>
      <c r="E32" s="5">
        <v>10</v>
      </c>
      <c r="F32" s="5" t="s">
        <v>627</v>
      </c>
      <c r="G32" s="5" t="s">
        <v>1093</v>
      </c>
      <c r="H32" s="3">
        <v>44217</v>
      </c>
      <c r="I32" s="6" t="s">
        <v>2366</v>
      </c>
      <c r="J32" s="3"/>
      <c r="K32" s="3"/>
    </row>
    <row r="33" spans="1:11" ht="120" x14ac:dyDescent="0.25">
      <c r="A33" s="5">
        <f t="shared" si="0"/>
        <v>29</v>
      </c>
      <c r="B33" s="6">
        <v>125450</v>
      </c>
      <c r="C33" s="6" t="s">
        <v>2343</v>
      </c>
      <c r="D33" s="6" t="s">
        <v>2344</v>
      </c>
      <c r="E33" s="5">
        <v>8</v>
      </c>
      <c r="F33" s="6" t="s">
        <v>1763</v>
      </c>
      <c r="G33" s="6" t="s">
        <v>780</v>
      </c>
      <c r="H33" s="3">
        <v>44217</v>
      </c>
      <c r="I33" s="6" t="s">
        <v>781</v>
      </c>
      <c r="J33" s="26">
        <v>44221</v>
      </c>
      <c r="K33" s="26">
        <v>44228</v>
      </c>
    </row>
    <row r="34" spans="1:11" ht="30" x14ac:dyDescent="0.25">
      <c r="A34" s="5">
        <f t="shared" si="0"/>
        <v>30</v>
      </c>
      <c r="B34" s="5">
        <v>123283</v>
      </c>
      <c r="C34" s="6" t="s">
        <v>2345</v>
      </c>
      <c r="D34" s="5" t="s">
        <v>2346</v>
      </c>
      <c r="E34" s="5">
        <v>13</v>
      </c>
      <c r="F34" s="5" t="s">
        <v>1502</v>
      </c>
      <c r="G34" s="5" t="s">
        <v>806</v>
      </c>
      <c r="H34" s="3">
        <v>44217</v>
      </c>
      <c r="I34" s="6" t="s">
        <v>781</v>
      </c>
      <c r="J34" s="3">
        <v>44218</v>
      </c>
      <c r="K34" s="3">
        <v>44245</v>
      </c>
    </row>
    <row r="35" spans="1:11" ht="30" x14ac:dyDescent="0.25">
      <c r="A35" s="5">
        <f t="shared" si="0"/>
        <v>31</v>
      </c>
      <c r="B35" s="5">
        <v>120430</v>
      </c>
      <c r="C35" s="6" t="s">
        <v>2347</v>
      </c>
      <c r="D35" s="5" t="s">
        <v>2348</v>
      </c>
      <c r="E35" s="5">
        <v>10</v>
      </c>
      <c r="F35" s="5" t="s">
        <v>634</v>
      </c>
      <c r="G35" s="5" t="s">
        <v>824</v>
      </c>
      <c r="H35" s="3">
        <v>44217</v>
      </c>
      <c r="I35" s="6" t="s">
        <v>781</v>
      </c>
      <c r="J35" s="3">
        <v>44218</v>
      </c>
      <c r="K35" s="3">
        <v>44232</v>
      </c>
    </row>
    <row r="36" spans="1:11" ht="105" x14ac:dyDescent="0.25">
      <c r="A36" s="5">
        <f t="shared" si="0"/>
        <v>32</v>
      </c>
      <c r="B36" s="5">
        <v>125451</v>
      </c>
      <c r="C36" s="6" t="s">
        <v>2349</v>
      </c>
      <c r="D36" s="6" t="s">
        <v>2350</v>
      </c>
      <c r="E36" s="5">
        <v>8</v>
      </c>
      <c r="F36" s="6" t="s">
        <v>1763</v>
      </c>
      <c r="G36" s="6" t="s">
        <v>790</v>
      </c>
      <c r="H36" s="3">
        <v>44217</v>
      </c>
      <c r="I36" s="6" t="s">
        <v>781</v>
      </c>
      <c r="J36" s="3">
        <v>44221</v>
      </c>
      <c r="K36" s="3">
        <v>44225</v>
      </c>
    </row>
    <row r="37" spans="1:11" ht="60" x14ac:dyDescent="0.25">
      <c r="A37" s="5">
        <f t="shared" si="0"/>
        <v>33</v>
      </c>
      <c r="B37" s="5">
        <v>122516</v>
      </c>
      <c r="C37" s="6" t="s">
        <v>2351</v>
      </c>
      <c r="D37" s="5" t="s">
        <v>2352</v>
      </c>
      <c r="E37" s="5">
        <v>8</v>
      </c>
      <c r="F37" s="5" t="s">
        <v>2353</v>
      </c>
      <c r="G37" s="6" t="s">
        <v>790</v>
      </c>
      <c r="H37" s="3">
        <v>44217</v>
      </c>
      <c r="I37" s="6" t="s">
        <v>781</v>
      </c>
      <c r="J37" s="3">
        <v>44224</v>
      </c>
      <c r="K37" s="3">
        <v>44245</v>
      </c>
    </row>
    <row r="38" spans="1:11" ht="105" x14ac:dyDescent="0.25">
      <c r="A38" s="5">
        <f t="shared" si="0"/>
        <v>34</v>
      </c>
      <c r="B38" s="5">
        <v>119305</v>
      </c>
      <c r="C38" s="6" t="s">
        <v>2354</v>
      </c>
      <c r="D38" s="5" t="s">
        <v>86</v>
      </c>
      <c r="E38" s="5">
        <v>3</v>
      </c>
      <c r="F38" s="5" t="s">
        <v>645</v>
      </c>
      <c r="G38" s="6" t="s">
        <v>790</v>
      </c>
      <c r="H38" s="3">
        <v>44217</v>
      </c>
      <c r="I38" s="6" t="s">
        <v>781</v>
      </c>
      <c r="J38" s="3">
        <v>44228</v>
      </c>
      <c r="K38" s="3">
        <v>44251</v>
      </c>
    </row>
    <row r="39" spans="1:11" ht="60" x14ac:dyDescent="0.25">
      <c r="A39" s="5">
        <f t="shared" si="0"/>
        <v>35</v>
      </c>
      <c r="B39" s="5">
        <v>115957</v>
      </c>
      <c r="C39" s="6" t="s">
        <v>745</v>
      </c>
      <c r="D39" s="5" t="s">
        <v>746</v>
      </c>
      <c r="E39" s="5">
        <v>2</v>
      </c>
      <c r="F39" s="5" t="s">
        <v>633</v>
      </c>
      <c r="G39" s="5" t="s">
        <v>770</v>
      </c>
      <c r="H39" s="3">
        <v>44217</v>
      </c>
      <c r="I39" s="6" t="s">
        <v>781</v>
      </c>
      <c r="J39" s="3">
        <v>44218</v>
      </c>
      <c r="K39" s="3">
        <v>44245</v>
      </c>
    </row>
    <row r="40" spans="1:11" ht="75" x14ac:dyDescent="0.25">
      <c r="A40" s="5">
        <f t="shared" si="0"/>
        <v>36</v>
      </c>
      <c r="B40" s="5">
        <v>129155</v>
      </c>
      <c r="C40" s="6" t="s">
        <v>1211</v>
      </c>
      <c r="D40" s="5" t="s">
        <v>1275</v>
      </c>
      <c r="E40" s="5">
        <v>4</v>
      </c>
      <c r="F40" s="5" t="s">
        <v>650</v>
      </c>
      <c r="G40" s="5" t="s">
        <v>777</v>
      </c>
      <c r="H40" s="3">
        <v>44218</v>
      </c>
      <c r="I40" s="6" t="s">
        <v>781</v>
      </c>
      <c r="J40" s="3">
        <v>44221</v>
      </c>
      <c r="K40" s="3">
        <v>44245</v>
      </c>
    </row>
    <row r="41" spans="1:11" ht="75" x14ac:dyDescent="0.25">
      <c r="A41" s="5">
        <f t="shared" si="0"/>
        <v>37</v>
      </c>
      <c r="B41" s="5">
        <v>129156</v>
      </c>
      <c r="C41" s="6" t="s">
        <v>1393</v>
      </c>
      <c r="D41" s="5" t="s">
        <v>1275</v>
      </c>
      <c r="E41" s="5">
        <v>4</v>
      </c>
      <c r="F41" s="5" t="s">
        <v>650</v>
      </c>
      <c r="G41" s="5" t="s">
        <v>777</v>
      </c>
      <c r="H41" s="3">
        <v>44218</v>
      </c>
      <c r="I41" s="6" t="s">
        <v>781</v>
      </c>
      <c r="J41" s="3">
        <v>44221</v>
      </c>
      <c r="K41" s="3">
        <v>44232</v>
      </c>
    </row>
    <row r="42" spans="1:11" ht="45" x14ac:dyDescent="0.25">
      <c r="A42" s="5">
        <f t="shared" si="0"/>
        <v>38</v>
      </c>
      <c r="B42" s="5">
        <v>123512</v>
      </c>
      <c r="C42" s="6" t="s">
        <v>743</v>
      </c>
      <c r="D42" s="5" t="s">
        <v>744</v>
      </c>
      <c r="E42" s="5">
        <v>6</v>
      </c>
      <c r="F42" s="5" t="s">
        <v>636</v>
      </c>
      <c r="G42" s="5" t="s">
        <v>790</v>
      </c>
      <c r="H42" s="3">
        <v>44218</v>
      </c>
      <c r="I42" s="6" t="s">
        <v>523</v>
      </c>
      <c r="J42" s="3"/>
      <c r="K42" s="3"/>
    </row>
    <row r="43" spans="1:11" ht="135" x14ac:dyDescent="0.25">
      <c r="A43" s="5">
        <f t="shared" si="0"/>
        <v>39</v>
      </c>
      <c r="B43" s="5">
        <v>126376</v>
      </c>
      <c r="C43" s="6" t="s">
        <v>2355</v>
      </c>
      <c r="D43" s="5" t="s">
        <v>1131</v>
      </c>
      <c r="E43" s="5">
        <v>8</v>
      </c>
      <c r="F43" s="5" t="s">
        <v>957</v>
      </c>
      <c r="G43" s="5" t="s">
        <v>790</v>
      </c>
      <c r="H43" s="3">
        <v>44218</v>
      </c>
      <c r="I43" s="6" t="s">
        <v>781</v>
      </c>
      <c r="J43" s="3">
        <v>44228</v>
      </c>
      <c r="K43" s="3">
        <v>44245</v>
      </c>
    </row>
    <row r="44" spans="1:11" ht="30" x14ac:dyDescent="0.25">
      <c r="A44" s="5">
        <f t="shared" si="0"/>
        <v>40</v>
      </c>
      <c r="B44" s="5">
        <v>124112</v>
      </c>
      <c r="C44" s="6" t="s">
        <v>2356</v>
      </c>
      <c r="D44" s="5" t="s">
        <v>2357</v>
      </c>
      <c r="E44" s="5">
        <v>10</v>
      </c>
      <c r="F44" s="5" t="s">
        <v>627</v>
      </c>
      <c r="G44" s="5" t="s">
        <v>763</v>
      </c>
      <c r="H44" s="3">
        <v>44218</v>
      </c>
      <c r="I44" s="6" t="s">
        <v>781</v>
      </c>
      <c r="J44" s="3">
        <v>44218</v>
      </c>
      <c r="K44" s="3">
        <v>44224</v>
      </c>
    </row>
    <row r="45" spans="1:11" ht="75" x14ac:dyDescent="0.25">
      <c r="A45" s="5">
        <f t="shared" si="0"/>
        <v>41</v>
      </c>
      <c r="B45" s="5">
        <v>122669</v>
      </c>
      <c r="C45" s="6" t="s">
        <v>2359</v>
      </c>
      <c r="D45" s="5" t="s">
        <v>2358</v>
      </c>
      <c r="E45" s="5">
        <v>10</v>
      </c>
      <c r="F45" s="5" t="s">
        <v>634</v>
      </c>
      <c r="G45" s="5" t="s">
        <v>763</v>
      </c>
      <c r="H45" s="3">
        <v>44218</v>
      </c>
      <c r="I45" s="6" t="s">
        <v>781</v>
      </c>
      <c r="J45" s="3">
        <v>44221</v>
      </c>
      <c r="K45" s="3">
        <v>44232</v>
      </c>
    </row>
    <row r="46" spans="1:11" ht="45" x14ac:dyDescent="0.25">
      <c r="A46" s="5">
        <f t="shared" si="0"/>
        <v>42</v>
      </c>
      <c r="B46" s="5">
        <v>124932</v>
      </c>
      <c r="C46" s="6" t="s">
        <v>2360</v>
      </c>
      <c r="D46" s="5" t="s">
        <v>2361</v>
      </c>
      <c r="E46" s="5">
        <v>2</v>
      </c>
      <c r="F46" s="5" t="s">
        <v>1387</v>
      </c>
      <c r="G46" s="5" t="s">
        <v>824</v>
      </c>
      <c r="H46" s="3">
        <v>44218</v>
      </c>
      <c r="I46" s="6" t="s">
        <v>781</v>
      </c>
      <c r="J46" s="3">
        <v>44244</v>
      </c>
      <c r="K46" s="3">
        <v>44279</v>
      </c>
    </row>
    <row r="47" spans="1:11" ht="45" x14ac:dyDescent="0.25">
      <c r="A47" s="5">
        <f t="shared" si="0"/>
        <v>43</v>
      </c>
      <c r="B47" s="5">
        <v>120950</v>
      </c>
      <c r="C47" s="6" t="s">
        <v>2362</v>
      </c>
      <c r="D47" s="5" t="s">
        <v>346</v>
      </c>
      <c r="E47" s="5">
        <v>3</v>
      </c>
      <c r="F47" s="5" t="s">
        <v>721</v>
      </c>
      <c r="G47" s="5" t="s">
        <v>777</v>
      </c>
      <c r="H47" s="3">
        <v>44218</v>
      </c>
      <c r="I47" s="6" t="s">
        <v>781</v>
      </c>
      <c r="J47" s="3">
        <v>44224</v>
      </c>
      <c r="K47" s="3">
        <v>44245</v>
      </c>
    </row>
    <row r="48" spans="1:11" ht="45" x14ac:dyDescent="0.25">
      <c r="A48" s="5">
        <f t="shared" si="0"/>
        <v>44</v>
      </c>
      <c r="B48" s="5">
        <v>120933</v>
      </c>
      <c r="C48" s="6" t="s">
        <v>2363</v>
      </c>
      <c r="D48" s="5" t="s">
        <v>2364</v>
      </c>
      <c r="E48" s="5">
        <v>10</v>
      </c>
      <c r="F48" s="5" t="s">
        <v>634</v>
      </c>
      <c r="G48" s="5" t="s">
        <v>777</v>
      </c>
      <c r="H48" s="3">
        <v>44218</v>
      </c>
      <c r="I48" s="6" t="s">
        <v>781</v>
      </c>
      <c r="J48" s="3">
        <v>44228</v>
      </c>
      <c r="K48" s="3">
        <v>44245</v>
      </c>
    </row>
    <row r="49" spans="1:11" ht="45" x14ac:dyDescent="0.25">
      <c r="A49" s="5">
        <f t="shared" si="0"/>
        <v>45</v>
      </c>
      <c r="B49" s="5">
        <v>124872</v>
      </c>
      <c r="C49" s="6" t="s">
        <v>2365</v>
      </c>
      <c r="D49" s="5" t="s">
        <v>492</v>
      </c>
      <c r="E49" s="5">
        <v>6</v>
      </c>
      <c r="F49" s="5" t="s">
        <v>636</v>
      </c>
      <c r="G49" s="5" t="s">
        <v>824</v>
      </c>
      <c r="H49" s="3">
        <v>44218</v>
      </c>
      <c r="I49" s="6" t="s">
        <v>781</v>
      </c>
      <c r="J49" s="3">
        <v>44221</v>
      </c>
      <c r="K49" s="3">
        <v>44245</v>
      </c>
    </row>
    <row r="50" spans="1:11" ht="45" x14ac:dyDescent="0.25">
      <c r="A50" s="5">
        <f t="shared" si="0"/>
        <v>46</v>
      </c>
      <c r="B50" s="5">
        <v>116932</v>
      </c>
      <c r="C50" s="6" t="s">
        <v>1433</v>
      </c>
      <c r="D50" s="5" t="s">
        <v>1303</v>
      </c>
      <c r="E50" s="5">
        <v>5</v>
      </c>
      <c r="F50" s="5" t="s">
        <v>1105</v>
      </c>
      <c r="G50" s="5" t="s">
        <v>777</v>
      </c>
      <c r="H50" s="3">
        <v>44221</v>
      </c>
      <c r="I50" s="6" t="s">
        <v>781</v>
      </c>
      <c r="J50" s="3">
        <v>44223</v>
      </c>
      <c r="K50" s="3">
        <v>44245</v>
      </c>
    </row>
    <row r="51" spans="1:11" ht="45" x14ac:dyDescent="0.25">
      <c r="A51" s="5">
        <f t="shared" si="0"/>
        <v>47</v>
      </c>
      <c r="B51" s="5">
        <v>124742</v>
      </c>
      <c r="C51" s="6" t="s">
        <v>2367</v>
      </c>
      <c r="D51" s="5" t="s">
        <v>2368</v>
      </c>
      <c r="E51" s="5">
        <v>10</v>
      </c>
      <c r="F51" s="5" t="s">
        <v>634</v>
      </c>
      <c r="G51" s="5" t="s">
        <v>777</v>
      </c>
      <c r="H51" s="3">
        <v>44221</v>
      </c>
      <c r="I51" s="6" t="s">
        <v>781</v>
      </c>
      <c r="J51" s="3">
        <v>44224</v>
      </c>
      <c r="K51" s="3">
        <v>44245</v>
      </c>
    </row>
    <row r="52" spans="1:11" ht="45" x14ac:dyDescent="0.25">
      <c r="A52" s="5">
        <f t="shared" si="0"/>
        <v>48</v>
      </c>
      <c r="B52" s="5">
        <v>115795</v>
      </c>
      <c r="C52" s="6" t="s">
        <v>1942</v>
      </c>
      <c r="D52" s="5" t="s">
        <v>1943</v>
      </c>
      <c r="E52" s="5">
        <v>3</v>
      </c>
      <c r="F52" s="5" t="s">
        <v>635</v>
      </c>
      <c r="G52" s="5" t="s">
        <v>824</v>
      </c>
      <c r="H52" s="3">
        <v>44223</v>
      </c>
      <c r="I52" s="6" t="s">
        <v>781</v>
      </c>
      <c r="J52" s="3">
        <v>44224</v>
      </c>
      <c r="K52" s="3">
        <v>44249</v>
      </c>
    </row>
    <row r="53" spans="1:11" ht="90" x14ac:dyDescent="0.25">
      <c r="A53" s="5">
        <f t="shared" si="0"/>
        <v>49</v>
      </c>
      <c r="B53" s="5">
        <v>124431</v>
      </c>
      <c r="C53" s="6" t="s">
        <v>2369</v>
      </c>
      <c r="D53" s="5" t="s">
        <v>2370</v>
      </c>
      <c r="E53" s="5">
        <v>3</v>
      </c>
      <c r="F53" s="5" t="s">
        <v>2371</v>
      </c>
      <c r="G53" s="5" t="s">
        <v>824</v>
      </c>
      <c r="H53" s="3">
        <v>44223</v>
      </c>
      <c r="I53" s="6" t="s">
        <v>781</v>
      </c>
      <c r="J53" s="3">
        <v>44224</v>
      </c>
      <c r="K53" s="3">
        <v>44245</v>
      </c>
    </row>
    <row r="54" spans="1:11" ht="45" x14ac:dyDescent="0.25">
      <c r="A54" s="5">
        <f t="shared" si="0"/>
        <v>50</v>
      </c>
      <c r="B54" s="5">
        <v>126356</v>
      </c>
      <c r="C54" s="6" t="s">
        <v>2372</v>
      </c>
      <c r="D54" s="5" t="s">
        <v>2373</v>
      </c>
      <c r="E54" s="5">
        <v>3</v>
      </c>
      <c r="F54" s="5" t="s">
        <v>941</v>
      </c>
      <c r="G54" s="5" t="s">
        <v>780</v>
      </c>
      <c r="H54" s="3">
        <v>44223</v>
      </c>
      <c r="I54" s="6" t="s">
        <v>781</v>
      </c>
      <c r="J54" s="3">
        <v>44225</v>
      </c>
      <c r="K54" s="3">
        <v>44245</v>
      </c>
    </row>
    <row r="55" spans="1:11" ht="30" x14ac:dyDescent="0.25">
      <c r="A55" s="5">
        <f t="shared" si="0"/>
        <v>51</v>
      </c>
      <c r="B55" s="5">
        <v>134389</v>
      </c>
      <c r="C55" s="6" t="s">
        <v>2374</v>
      </c>
      <c r="D55" s="5" t="s">
        <v>2375</v>
      </c>
      <c r="E55" s="5">
        <v>2</v>
      </c>
      <c r="F55" s="5" t="s">
        <v>630</v>
      </c>
      <c r="G55" s="5" t="s">
        <v>770</v>
      </c>
      <c r="H55" s="3">
        <v>44224</v>
      </c>
      <c r="I55" s="6" t="s">
        <v>781</v>
      </c>
      <c r="J55" s="3">
        <v>44228</v>
      </c>
      <c r="K55" s="3">
        <v>44245</v>
      </c>
    </row>
    <row r="56" spans="1:11" ht="60" x14ac:dyDescent="0.25">
      <c r="A56" s="5">
        <f t="shared" si="0"/>
        <v>52</v>
      </c>
      <c r="B56" s="5">
        <v>119070</v>
      </c>
      <c r="C56" s="6" t="s">
        <v>2376</v>
      </c>
      <c r="D56" s="5" t="s">
        <v>2377</v>
      </c>
      <c r="E56" s="5">
        <v>8</v>
      </c>
      <c r="F56" s="5" t="s">
        <v>2353</v>
      </c>
      <c r="G56" s="5" t="s">
        <v>777</v>
      </c>
      <c r="H56" s="3">
        <v>44225</v>
      </c>
      <c r="I56" s="6" t="s">
        <v>781</v>
      </c>
      <c r="J56" s="3">
        <v>44228</v>
      </c>
      <c r="K56" s="3">
        <v>44245</v>
      </c>
    </row>
    <row r="57" spans="1:11" x14ac:dyDescent="0.25">
      <c r="A57" s="5">
        <f t="shared" si="0"/>
        <v>53</v>
      </c>
      <c r="B57" s="5">
        <v>109555</v>
      </c>
      <c r="C57" s="6" t="s">
        <v>2378</v>
      </c>
      <c r="D57" s="5" t="s">
        <v>2379</v>
      </c>
      <c r="E57" s="5">
        <v>2</v>
      </c>
      <c r="F57" s="5" t="s">
        <v>630</v>
      </c>
      <c r="G57" s="5" t="s">
        <v>824</v>
      </c>
      <c r="H57" s="3">
        <v>44225</v>
      </c>
      <c r="I57" s="6" t="s">
        <v>781</v>
      </c>
      <c r="J57" s="3">
        <v>44228</v>
      </c>
      <c r="K57" s="3">
        <v>44245</v>
      </c>
    </row>
  </sheetData>
  <protectedRanges>
    <protectedRange algorithmName="SHA-512" hashValue="uFrI48CFH0PGSuTwTdcnJGav428dVL8zxp93TJHSbHkPoe3Z8njZBRJdrgKenvQbByhefrRXMd0uwsrB+pTHRw==" saltValue="hDMAFYcpm0jc5Sm5iU4Llw==" spinCount="100000" sqref="B21" name="Range1"/>
  </protectedRanges>
  <autoFilter ref="A4:K57" xr:uid="{00000000-0009-0000-0000-00000E000000}"/>
  <customSheetViews>
    <customSheetView guid="{FFE73930-B6F3-4B43-9FE2-26381D01DC42}" showAutoFilter="1">
      <selection activeCell="G7" sqref="G7"/>
      <pageMargins left="0.7" right="0.7" top="0.75" bottom="0.75" header="0.3" footer="0.3"/>
      <pageSetup paperSize="9" orientation="portrait" r:id="rId1"/>
      <autoFilter ref="A4:K57" xr:uid="{00000000-0009-0000-0000-00000E000000}"/>
    </customSheetView>
    <customSheetView guid="{17296F73-C433-4ABD-854D-AFAF59034683}" showAutoFilter="1">
      <selection activeCell="O5" sqref="O5"/>
      <pageMargins left="0.7" right="0.7" top="0.75" bottom="0.75" header="0.3" footer="0.3"/>
      <pageSetup paperSize="9" orientation="portrait" r:id="rId2"/>
      <autoFilter ref="A4:K57" xr:uid="{00000000-0000-0000-0000-000000000000}"/>
    </customSheetView>
    <customSheetView guid="{7FB0E73D-D7C4-4A78-9327-86768DCA6DCA}" showAutoFilter="1">
      <selection activeCell="O5" sqref="O5"/>
      <pageMargins left="0.7" right="0.7" top="0.75" bottom="0.75" header="0.3" footer="0.3"/>
      <pageSetup paperSize="9" orientation="portrait" r:id="rId3"/>
      <autoFilter ref="A4:K57" xr:uid="{00000000-0000-0000-0000-000000000000}"/>
    </customSheetView>
    <customSheetView guid="{2D651363-CDF8-4A7D-8DA8-6579CEC2C34C}" filter="1" showAutoFilter="1">
      <selection activeCell="K68" sqref="K68"/>
      <pageMargins left="0.7" right="0.7" top="0.75" bottom="0.75" header="0.3" footer="0.3"/>
      <pageSetup paperSize="9" orientation="portrait" r:id="rId4"/>
      <autoFilter ref="A4:K57" xr:uid="{00000000-0000-0000-0000-000000000000}">
        <filterColumn colId="1">
          <filters>
            <filter val="124315"/>
          </filters>
        </filterColumn>
      </autoFilter>
    </customSheetView>
  </customSheetViews>
  <mergeCells count="1">
    <mergeCell ref="A2:K2"/>
  </mergeCells>
  <pageMargins left="0.7" right="0.7" top="0.75" bottom="0.75" header="0.3" footer="0.3"/>
  <pageSetup paperSize="9" orientation="portrait" r:id="rId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2:K84"/>
  <sheetViews>
    <sheetView topLeftCell="A4" zoomScaleNormal="85" workbookViewId="0">
      <selection activeCell="I85" sqref="I85"/>
    </sheetView>
  </sheetViews>
  <sheetFormatPr defaultRowHeight="15" x14ac:dyDescent="0.25"/>
  <cols>
    <col min="1" max="1" width="5.85546875" style="4" customWidth="1"/>
    <col min="3" max="3" width="31.28515625" style="45" customWidth="1"/>
    <col min="4" max="4" width="29.42578125" customWidth="1"/>
    <col min="5" max="5" width="11.85546875" customWidth="1"/>
    <col min="6" max="6" width="12.7109375" customWidth="1"/>
    <col min="7" max="7" width="13.140625" customWidth="1"/>
    <col min="8" max="8" width="12.42578125" style="46" customWidth="1"/>
    <col min="9" max="9" width="14.42578125" style="45" customWidth="1"/>
    <col min="10" max="10" width="13" style="52" customWidth="1"/>
    <col min="11" max="11" width="16.42578125" style="7" customWidth="1"/>
  </cols>
  <sheetData>
    <row r="2" spans="1:11" ht="18.75" x14ac:dyDescent="0.25">
      <c r="A2" s="83" t="s">
        <v>69</v>
      </c>
      <c r="B2" s="83"/>
      <c r="C2" s="83"/>
      <c r="D2" s="83"/>
      <c r="E2" s="83"/>
      <c r="F2" s="83"/>
      <c r="G2" s="83"/>
      <c r="H2" s="83"/>
      <c r="I2" s="83"/>
      <c r="J2" s="83"/>
      <c r="K2" s="83"/>
    </row>
    <row r="4" spans="1:11" ht="63" customHeight="1" x14ac:dyDescent="0.25">
      <c r="A4" s="1" t="s">
        <v>3</v>
      </c>
      <c r="B4" s="1" t="s">
        <v>0</v>
      </c>
      <c r="C4" s="1" t="s">
        <v>1</v>
      </c>
      <c r="D4" s="1" t="s">
        <v>4</v>
      </c>
      <c r="E4" s="1" t="s">
        <v>622</v>
      </c>
      <c r="F4" s="1" t="s">
        <v>624</v>
      </c>
      <c r="G4" s="1" t="s">
        <v>762</v>
      </c>
      <c r="H4" s="2" t="s">
        <v>5</v>
      </c>
      <c r="I4" s="1" t="s">
        <v>2</v>
      </c>
      <c r="J4" s="51" t="s">
        <v>623</v>
      </c>
      <c r="K4" s="2" t="s">
        <v>6</v>
      </c>
    </row>
    <row r="5" spans="1:11" ht="60" x14ac:dyDescent="0.25">
      <c r="A5" s="5">
        <v>1</v>
      </c>
      <c r="B5" s="5">
        <v>120290</v>
      </c>
      <c r="C5" s="6" t="s">
        <v>2380</v>
      </c>
      <c r="D5" s="6" t="s">
        <v>2334</v>
      </c>
      <c r="E5" s="6">
        <v>10</v>
      </c>
      <c r="F5" s="6" t="s">
        <v>1735</v>
      </c>
      <c r="G5" s="6" t="s">
        <v>763</v>
      </c>
      <c r="H5" s="3">
        <v>44228</v>
      </c>
      <c r="I5" s="32" t="s">
        <v>781</v>
      </c>
      <c r="J5" s="3">
        <v>44231</v>
      </c>
      <c r="K5" s="3">
        <v>44245</v>
      </c>
    </row>
    <row r="6" spans="1:11" ht="45" x14ac:dyDescent="0.25">
      <c r="A6" s="5">
        <f>A5+1</f>
        <v>2</v>
      </c>
      <c r="B6" s="5">
        <v>125305</v>
      </c>
      <c r="C6" s="6" t="s">
        <v>2381</v>
      </c>
      <c r="D6" s="5" t="s">
        <v>2382</v>
      </c>
      <c r="E6" s="5">
        <v>8</v>
      </c>
      <c r="F6" s="5" t="s">
        <v>957</v>
      </c>
      <c r="G6" s="6" t="s">
        <v>763</v>
      </c>
      <c r="H6" s="3">
        <v>44228</v>
      </c>
      <c r="I6" s="32" t="s">
        <v>781</v>
      </c>
      <c r="J6" s="3">
        <v>44229</v>
      </c>
      <c r="K6" s="3">
        <v>44245</v>
      </c>
    </row>
    <row r="7" spans="1:11" ht="45" x14ac:dyDescent="0.25">
      <c r="A7" s="5">
        <f t="shared" ref="A7:A53" si="0">A6+1</f>
        <v>3</v>
      </c>
      <c r="B7" s="5">
        <v>125367</v>
      </c>
      <c r="C7" s="6" t="s">
        <v>2383</v>
      </c>
      <c r="D7" s="5" t="s">
        <v>1976</v>
      </c>
      <c r="E7" s="5">
        <v>3</v>
      </c>
      <c r="F7" s="5" t="s">
        <v>831</v>
      </c>
      <c r="G7" s="6" t="s">
        <v>763</v>
      </c>
      <c r="H7" s="3">
        <v>44228</v>
      </c>
      <c r="I7" s="32" t="s">
        <v>781</v>
      </c>
      <c r="J7" s="3">
        <v>44229</v>
      </c>
      <c r="K7" s="3">
        <v>44245</v>
      </c>
    </row>
    <row r="8" spans="1:11" ht="60" x14ac:dyDescent="0.25">
      <c r="A8" s="5">
        <f t="shared" si="0"/>
        <v>4</v>
      </c>
      <c r="B8" s="5">
        <v>117397</v>
      </c>
      <c r="C8" s="6" t="s">
        <v>2384</v>
      </c>
      <c r="D8" s="6" t="s">
        <v>2385</v>
      </c>
      <c r="E8" s="5">
        <v>8</v>
      </c>
      <c r="F8" s="5" t="s">
        <v>794</v>
      </c>
      <c r="G8" s="6" t="s">
        <v>763</v>
      </c>
      <c r="H8" s="3">
        <v>44228</v>
      </c>
      <c r="I8" s="32" t="s">
        <v>781</v>
      </c>
      <c r="J8" s="3">
        <v>44229</v>
      </c>
      <c r="K8" s="3">
        <v>44245</v>
      </c>
    </row>
    <row r="9" spans="1:11" ht="60" x14ac:dyDescent="0.25">
      <c r="A9" s="5">
        <f t="shared" si="0"/>
        <v>5</v>
      </c>
      <c r="B9" s="5">
        <v>123371</v>
      </c>
      <c r="C9" s="6" t="s">
        <v>2386</v>
      </c>
      <c r="D9" s="5" t="s">
        <v>2387</v>
      </c>
      <c r="E9" s="5">
        <v>10</v>
      </c>
      <c r="F9" s="5" t="s">
        <v>2388</v>
      </c>
      <c r="G9" s="5" t="s">
        <v>824</v>
      </c>
      <c r="H9" s="3">
        <v>44228</v>
      </c>
      <c r="I9" s="32" t="s">
        <v>781</v>
      </c>
      <c r="J9" s="3">
        <v>44229</v>
      </c>
      <c r="K9" s="3">
        <v>44245</v>
      </c>
    </row>
    <row r="10" spans="1:11" ht="45" x14ac:dyDescent="0.25">
      <c r="A10" s="5">
        <f t="shared" si="0"/>
        <v>6</v>
      </c>
      <c r="B10" s="5">
        <v>118524</v>
      </c>
      <c r="C10" s="6" t="s">
        <v>2389</v>
      </c>
      <c r="D10" s="5" t="s">
        <v>2390</v>
      </c>
      <c r="E10" s="5">
        <v>3</v>
      </c>
      <c r="F10" s="5" t="s">
        <v>635</v>
      </c>
      <c r="G10" s="5" t="s">
        <v>824</v>
      </c>
      <c r="H10" s="3">
        <v>44229</v>
      </c>
      <c r="I10" s="32" t="s">
        <v>781</v>
      </c>
      <c r="J10" s="3">
        <v>44230</v>
      </c>
      <c r="K10" s="3">
        <v>44245</v>
      </c>
    </row>
    <row r="11" spans="1:11" ht="30" x14ac:dyDescent="0.25">
      <c r="A11" s="5">
        <f t="shared" si="0"/>
        <v>7</v>
      </c>
      <c r="B11" s="5">
        <v>114107</v>
      </c>
      <c r="C11" s="6" t="s">
        <v>261</v>
      </c>
      <c r="D11" s="5" t="s">
        <v>262</v>
      </c>
      <c r="E11" s="5">
        <v>2</v>
      </c>
      <c r="F11" s="5" t="s">
        <v>633</v>
      </c>
      <c r="G11" s="5" t="s">
        <v>763</v>
      </c>
      <c r="H11" s="3">
        <v>44230</v>
      </c>
      <c r="I11" s="6" t="s">
        <v>781</v>
      </c>
      <c r="J11" s="3">
        <v>44230</v>
      </c>
      <c r="K11" s="3">
        <v>44245</v>
      </c>
    </row>
    <row r="12" spans="1:11" ht="30" x14ac:dyDescent="0.25">
      <c r="A12" s="5">
        <f t="shared" si="0"/>
        <v>8</v>
      </c>
      <c r="B12" s="5">
        <v>118128</v>
      </c>
      <c r="C12" s="6" t="s">
        <v>2391</v>
      </c>
      <c r="D12" s="5" t="s">
        <v>2392</v>
      </c>
      <c r="E12" s="5">
        <v>3</v>
      </c>
      <c r="F12" s="5" t="s">
        <v>635</v>
      </c>
      <c r="G12" s="5" t="s">
        <v>763</v>
      </c>
      <c r="H12" s="3">
        <v>44230</v>
      </c>
      <c r="I12" s="6" t="s">
        <v>781</v>
      </c>
      <c r="J12" s="3">
        <v>44231</v>
      </c>
      <c r="K12" s="3">
        <v>44245</v>
      </c>
    </row>
    <row r="13" spans="1:11" ht="45" x14ac:dyDescent="0.25">
      <c r="A13" s="5">
        <f t="shared" si="0"/>
        <v>9</v>
      </c>
      <c r="B13" s="5">
        <v>116053</v>
      </c>
      <c r="C13" s="6" t="s">
        <v>2393</v>
      </c>
      <c r="D13" s="5" t="s">
        <v>1962</v>
      </c>
      <c r="E13" s="5">
        <v>5</v>
      </c>
      <c r="F13" s="5" t="s">
        <v>684</v>
      </c>
      <c r="G13" s="5" t="s">
        <v>824</v>
      </c>
      <c r="H13" s="3">
        <v>44230</v>
      </c>
      <c r="I13" s="6" t="s">
        <v>781</v>
      </c>
      <c r="J13" s="3">
        <v>44231</v>
      </c>
      <c r="K13" s="3">
        <v>44245</v>
      </c>
    </row>
    <row r="14" spans="1:11" ht="45" x14ac:dyDescent="0.25">
      <c r="A14" s="5">
        <f t="shared" si="0"/>
        <v>10</v>
      </c>
      <c r="B14" s="5">
        <v>116379</v>
      </c>
      <c r="C14" s="6" t="s">
        <v>2394</v>
      </c>
      <c r="D14" s="5" t="s">
        <v>2395</v>
      </c>
      <c r="E14" s="5">
        <v>2</v>
      </c>
      <c r="F14" s="5" t="s">
        <v>633</v>
      </c>
      <c r="G14" s="5" t="s">
        <v>770</v>
      </c>
      <c r="H14" s="3">
        <v>44230</v>
      </c>
      <c r="I14" s="6" t="s">
        <v>781</v>
      </c>
      <c r="J14" s="3">
        <v>44231</v>
      </c>
      <c r="K14" s="3">
        <v>44245</v>
      </c>
    </row>
    <row r="15" spans="1:11" ht="120" x14ac:dyDescent="0.25">
      <c r="A15" s="5">
        <f t="shared" si="0"/>
        <v>11</v>
      </c>
      <c r="B15" s="6">
        <v>126695</v>
      </c>
      <c r="C15" s="6" t="s">
        <v>2396</v>
      </c>
      <c r="D15" s="6" t="s">
        <v>2397</v>
      </c>
      <c r="E15" s="5">
        <v>8</v>
      </c>
      <c r="F15" s="6" t="s">
        <v>957</v>
      </c>
      <c r="G15" s="6" t="s">
        <v>790</v>
      </c>
      <c r="H15" s="26">
        <v>44231</v>
      </c>
      <c r="I15" s="6" t="s">
        <v>781</v>
      </c>
      <c r="J15" s="26">
        <v>44244</v>
      </c>
      <c r="K15" s="26">
        <v>44260</v>
      </c>
    </row>
    <row r="16" spans="1:11" ht="45" x14ac:dyDescent="0.25">
      <c r="A16" s="5">
        <f t="shared" si="0"/>
        <v>12</v>
      </c>
      <c r="B16" s="5">
        <v>115363</v>
      </c>
      <c r="C16" s="6" t="s">
        <v>1930</v>
      </c>
      <c r="D16" s="5" t="s">
        <v>668</v>
      </c>
      <c r="E16" s="5">
        <v>3</v>
      </c>
      <c r="F16" s="5" t="s">
        <v>635</v>
      </c>
      <c r="G16" s="5" t="s">
        <v>790</v>
      </c>
      <c r="H16" s="26">
        <v>44231</v>
      </c>
      <c r="I16" s="6" t="s">
        <v>2466</v>
      </c>
      <c r="J16" s="3"/>
      <c r="K16" s="3"/>
    </row>
    <row r="17" spans="1:11" ht="45" x14ac:dyDescent="0.25">
      <c r="A17" s="5">
        <f t="shared" si="0"/>
        <v>13</v>
      </c>
      <c r="B17" s="5">
        <v>120132</v>
      </c>
      <c r="C17" s="53" t="s">
        <v>2398</v>
      </c>
      <c r="D17" s="53" t="s">
        <v>2399</v>
      </c>
      <c r="E17" s="5">
        <v>8</v>
      </c>
      <c r="F17" s="5" t="s">
        <v>1343</v>
      </c>
      <c r="G17" s="5" t="s">
        <v>2400</v>
      </c>
      <c r="H17" s="3">
        <v>44232</v>
      </c>
      <c r="I17" s="6" t="s">
        <v>781</v>
      </c>
      <c r="J17" s="3">
        <v>44232</v>
      </c>
      <c r="K17" s="3">
        <v>44245</v>
      </c>
    </row>
    <row r="18" spans="1:11" ht="120" x14ac:dyDescent="0.25">
      <c r="A18" s="5">
        <f t="shared" si="0"/>
        <v>14</v>
      </c>
      <c r="B18" s="5">
        <v>114710</v>
      </c>
      <c r="C18" s="6" t="s">
        <v>2401</v>
      </c>
      <c r="D18" s="5" t="s">
        <v>2402</v>
      </c>
      <c r="E18" s="5">
        <v>3</v>
      </c>
      <c r="F18" s="5" t="s">
        <v>635</v>
      </c>
      <c r="G18" s="5" t="s">
        <v>806</v>
      </c>
      <c r="H18" s="3">
        <v>44232</v>
      </c>
      <c r="I18" s="6" t="s">
        <v>781</v>
      </c>
      <c r="J18" s="3">
        <v>44232</v>
      </c>
      <c r="K18" s="3">
        <v>44245</v>
      </c>
    </row>
    <row r="19" spans="1:11" ht="75" x14ac:dyDescent="0.25">
      <c r="A19" s="5">
        <f t="shared" si="0"/>
        <v>15</v>
      </c>
      <c r="B19" s="5">
        <v>121445</v>
      </c>
      <c r="C19" s="6" t="s">
        <v>2403</v>
      </c>
      <c r="D19" s="5" t="s">
        <v>668</v>
      </c>
      <c r="E19" s="5">
        <v>3</v>
      </c>
      <c r="F19" s="5" t="s">
        <v>645</v>
      </c>
      <c r="G19" s="5" t="s">
        <v>790</v>
      </c>
      <c r="H19" s="3">
        <v>44232</v>
      </c>
      <c r="I19" s="6" t="s">
        <v>781</v>
      </c>
      <c r="J19" s="3">
        <v>44238</v>
      </c>
      <c r="K19" s="3">
        <v>44249</v>
      </c>
    </row>
    <row r="20" spans="1:11" ht="30" x14ac:dyDescent="0.25">
      <c r="A20" s="5">
        <f t="shared" si="0"/>
        <v>16</v>
      </c>
      <c r="B20" s="5">
        <v>107433</v>
      </c>
      <c r="C20" s="6" t="s">
        <v>230</v>
      </c>
      <c r="D20" s="5" t="s">
        <v>231</v>
      </c>
      <c r="E20" s="5">
        <v>2</v>
      </c>
      <c r="F20" s="5" t="s">
        <v>630</v>
      </c>
      <c r="G20" s="5" t="s">
        <v>777</v>
      </c>
      <c r="H20" s="3">
        <v>44232</v>
      </c>
      <c r="I20" s="6" t="s">
        <v>781</v>
      </c>
      <c r="J20" s="3">
        <v>44232</v>
      </c>
      <c r="K20" s="3">
        <v>44245</v>
      </c>
    </row>
    <row r="21" spans="1:11" ht="60" x14ac:dyDescent="0.25">
      <c r="A21" s="5">
        <f t="shared" si="0"/>
        <v>17</v>
      </c>
      <c r="B21" s="5">
        <v>120426</v>
      </c>
      <c r="C21" s="6" t="s">
        <v>1677</v>
      </c>
      <c r="D21" s="5" t="s">
        <v>1678</v>
      </c>
      <c r="E21" s="5">
        <v>8</v>
      </c>
      <c r="F21" s="5" t="s">
        <v>637</v>
      </c>
      <c r="G21" s="5" t="s">
        <v>824</v>
      </c>
      <c r="H21" s="3">
        <v>44235</v>
      </c>
      <c r="I21" s="6" t="s">
        <v>781</v>
      </c>
      <c r="J21" s="3">
        <v>44236</v>
      </c>
      <c r="K21" s="3">
        <v>44245</v>
      </c>
    </row>
    <row r="22" spans="1:11" ht="30" x14ac:dyDescent="0.25">
      <c r="A22" s="5">
        <f t="shared" si="0"/>
        <v>18</v>
      </c>
      <c r="B22" s="5">
        <v>130544</v>
      </c>
      <c r="C22" s="6" t="s">
        <v>2405</v>
      </c>
      <c r="D22" s="5" t="s">
        <v>1210</v>
      </c>
      <c r="E22" s="5">
        <v>3</v>
      </c>
      <c r="F22" s="5" t="s">
        <v>941</v>
      </c>
      <c r="G22" s="5" t="s">
        <v>777</v>
      </c>
      <c r="H22" s="3">
        <v>44235</v>
      </c>
      <c r="I22" s="6" t="s">
        <v>781</v>
      </c>
      <c r="J22" s="3">
        <v>44239</v>
      </c>
      <c r="K22" s="3">
        <v>44250</v>
      </c>
    </row>
    <row r="23" spans="1:11" ht="30" x14ac:dyDescent="0.25">
      <c r="A23" s="5">
        <f t="shared" si="0"/>
        <v>19</v>
      </c>
      <c r="B23" s="5">
        <v>110743</v>
      </c>
      <c r="C23" s="6" t="s">
        <v>2406</v>
      </c>
      <c r="D23" s="5" t="s">
        <v>2407</v>
      </c>
      <c r="E23" s="5">
        <v>2</v>
      </c>
      <c r="F23" s="5" t="s">
        <v>633</v>
      </c>
      <c r="G23" s="5" t="s">
        <v>777</v>
      </c>
      <c r="H23" s="3">
        <v>44235</v>
      </c>
      <c r="I23" s="6" t="s">
        <v>781</v>
      </c>
      <c r="J23" s="3">
        <v>44235</v>
      </c>
      <c r="K23" s="3">
        <v>44245</v>
      </c>
    </row>
    <row r="24" spans="1:11" ht="30" x14ac:dyDescent="0.25">
      <c r="A24" s="5">
        <f t="shared" si="0"/>
        <v>20</v>
      </c>
      <c r="B24" s="5">
        <v>125504</v>
      </c>
      <c r="C24" s="6" t="s">
        <v>2408</v>
      </c>
      <c r="D24" s="5" t="s">
        <v>1278</v>
      </c>
      <c r="E24" s="5">
        <v>4</v>
      </c>
      <c r="F24" s="5" t="s">
        <v>997</v>
      </c>
      <c r="G24" s="5" t="s">
        <v>790</v>
      </c>
      <c r="H24" s="3">
        <v>44236</v>
      </c>
      <c r="I24" s="6" t="s">
        <v>781</v>
      </c>
      <c r="J24" s="3">
        <v>44238</v>
      </c>
      <c r="K24" s="3">
        <v>44245</v>
      </c>
    </row>
    <row r="25" spans="1:11" ht="30" x14ac:dyDescent="0.25">
      <c r="A25" s="5">
        <f t="shared" si="0"/>
        <v>21</v>
      </c>
      <c r="B25" s="5">
        <v>127750</v>
      </c>
      <c r="C25" s="6" t="s">
        <v>2409</v>
      </c>
      <c r="D25" s="5" t="s">
        <v>1278</v>
      </c>
      <c r="E25" s="5">
        <v>4</v>
      </c>
      <c r="F25" s="5" t="s">
        <v>997</v>
      </c>
      <c r="G25" s="5" t="s">
        <v>790</v>
      </c>
      <c r="H25" s="3">
        <v>44236</v>
      </c>
      <c r="I25" s="6" t="s">
        <v>781</v>
      </c>
      <c r="J25" s="3">
        <v>44239</v>
      </c>
      <c r="K25" s="3">
        <v>44251</v>
      </c>
    </row>
    <row r="26" spans="1:11" ht="60" x14ac:dyDescent="0.25">
      <c r="A26" s="5">
        <f t="shared" si="0"/>
        <v>22</v>
      </c>
      <c r="B26" s="5">
        <v>120427</v>
      </c>
      <c r="C26" s="6" t="s">
        <v>2410</v>
      </c>
      <c r="D26" s="5" t="s">
        <v>2411</v>
      </c>
      <c r="E26" s="5">
        <v>3</v>
      </c>
      <c r="F26" s="5" t="s">
        <v>645</v>
      </c>
      <c r="G26" s="5" t="s">
        <v>780</v>
      </c>
      <c r="H26" s="3">
        <v>44236</v>
      </c>
      <c r="I26" s="6" t="s">
        <v>781</v>
      </c>
      <c r="J26" s="3">
        <v>44237</v>
      </c>
      <c r="K26" s="3">
        <v>44245</v>
      </c>
    </row>
    <row r="27" spans="1:11" ht="60" x14ac:dyDescent="0.25">
      <c r="A27" s="5">
        <f t="shared" si="0"/>
        <v>23</v>
      </c>
      <c r="B27" s="5">
        <v>128370</v>
      </c>
      <c r="C27" s="6" t="s">
        <v>1333</v>
      </c>
      <c r="D27" s="5" t="s">
        <v>252</v>
      </c>
      <c r="E27" s="5">
        <v>4</v>
      </c>
      <c r="F27" s="5" t="s">
        <v>811</v>
      </c>
      <c r="G27" s="5" t="s">
        <v>790</v>
      </c>
      <c r="H27" s="3">
        <v>44236</v>
      </c>
      <c r="I27" s="6" t="s">
        <v>781</v>
      </c>
      <c r="J27" s="3">
        <v>44245</v>
      </c>
      <c r="K27" s="3">
        <v>44260</v>
      </c>
    </row>
    <row r="28" spans="1:11" ht="60" x14ac:dyDescent="0.25">
      <c r="A28" s="5">
        <f t="shared" si="0"/>
        <v>24</v>
      </c>
      <c r="B28" s="5">
        <v>120580</v>
      </c>
      <c r="C28" s="6" t="s">
        <v>2412</v>
      </c>
      <c r="D28" s="5" t="s">
        <v>2413</v>
      </c>
      <c r="E28" s="5">
        <v>8</v>
      </c>
      <c r="F28" s="5" t="s">
        <v>637</v>
      </c>
      <c r="G28" s="5" t="s">
        <v>777</v>
      </c>
      <c r="H28" s="3">
        <v>44236</v>
      </c>
      <c r="I28" s="6" t="s">
        <v>781</v>
      </c>
      <c r="J28" s="3">
        <v>44236</v>
      </c>
      <c r="K28" s="3">
        <v>44245</v>
      </c>
    </row>
    <row r="29" spans="1:11" ht="45" x14ac:dyDescent="0.25">
      <c r="A29" s="5">
        <f t="shared" si="0"/>
        <v>25</v>
      </c>
      <c r="B29" s="5">
        <v>125163</v>
      </c>
      <c r="C29" s="6" t="s">
        <v>2414</v>
      </c>
      <c r="D29" s="5" t="s">
        <v>2415</v>
      </c>
      <c r="E29" s="5">
        <v>13</v>
      </c>
      <c r="F29" s="5" t="s">
        <v>1502</v>
      </c>
      <c r="G29" s="5" t="s">
        <v>777</v>
      </c>
      <c r="H29" s="3">
        <v>44236</v>
      </c>
      <c r="I29" s="6" t="s">
        <v>781</v>
      </c>
      <c r="J29" s="3">
        <v>44266</v>
      </c>
      <c r="K29" s="3">
        <v>44274</v>
      </c>
    </row>
    <row r="30" spans="1:11" ht="75" x14ac:dyDescent="0.25">
      <c r="A30" s="5">
        <f t="shared" si="0"/>
        <v>26</v>
      </c>
      <c r="B30" s="5">
        <v>120109</v>
      </c>
      <c r="C30" s="6" t="s">
        <v>2416</v>
      </c>
      <c r="D30" s="6" t="s">
        <v>2417</v>
      </c>
      <c r="E30" s="5">
        <v>8</v>
      </c>
      <c r="F30" s="5" t="s">
        <v>2418</v>
      </c>
      <c r="G30" s="5" t="s">
        <v>824</v>
      </c>
      <c r="H30" s="3">
        <v>44236</v>
      </c>
      <c r="I30" s="6" t="s">
        <v>781</v>
      </c>
      <c r="J30" s="3">
        <v>44236</v>
      </c>
      <c r="K30" s="3">
        <v>44245</v>
      </c>
    </row>
    <row r="31" spans="1:11" ht="30" x14ac:dyDescent="0.25">
      <c r="A31" s="5">
        <f t="shared" si="0"/>
        <v>27</v>
      </c>
      <c r="B31" s="5">
        <v>111804</v>
      </c>
      <c r="C31" s="6" t="s">
        <v>2419</v>
      </c>
      <c r="D31" s="6" t="s">
        <v>783</v>
      </c>
      <c r="E31" s="5">
        <v>3</v>
      </c>
      <c r="F31" s="5" t="s">
        <v>635</v>
      </c>
      <c r="G31" s="5" t="s">
        <v>770</v>
      </c>
      <c r="H31" s="3">
        <v>44237</v>
      </c>
      <c r="I31" s="6" t="s">
        <v>781</v>
      </c>
      <c r="J31" s="3">
        <v>44237</v>
      </c>
      <c r="K31" s="3">
        <v>44245</v>
      </c>
    </row>
    <row r="32" spans="1:11" ht="30" x14ac:dyDescent="0.25">
      <c r="A32" s="5">
        <f t="shared" si="0"/>
        <v>28</v>
      </c>
      <c r="B32" s="5">
        <v>114425</v>
      </c>
      <c r="C32" s="6" t="s">
        <v>2036</v>
      </c>
      <c r="D32" s="5" t="s">
        <v>2037</v>
      </c>
      <c r="E32" s="5">
        <v>2</v>
      </c>
      <c r="F32" s="5" t="s">
        <v>633</v>
      </c>
      <c r="G32" s="5" t="s">
        <v>763</v>
      </c>
      <c r="H32" s="3">
        <v>44237</v>
      </c>
      <c r="I32" s="6" t="s">
        <v>781</v>
      </c>
      <c r="J32" s="3">
        <v>44237</v>
      </c>
      <c r="K32" s="3">
        <v>44245</v>
      </c>
    </row>
    <row r="33" spans="1:11" ht="45" x14ac:dyDescent="0.25">
      <c r="A33" s="5">
        <f t="shared" si="0"/>
        <v>29</v>
      </c>
      <c r="B33" s="5">
        <v>119586</v>
      </c>
      <c r="C33" s="6" t="s">
        <v>382</v>
      </c>
      <c r="D33" s="5" t="s">
        <v>370</v>
      </c>
      <c r="E33" s="5">
        <v>3</v>
      </c>
      <c r="F33" s="5" t="s">
        <v>645</v>
      </c>
      <c r="G33" s="5" t="s">
        <v>780</v>
      </c>
      <c r="H33" s="3">
        <v>44237</v>
      </c>
      <c r="I33" s="6" t="s">
        <v>781</v>
      </c>
      <c r="J33" s="3">
        <v>44239</v>
      </c>
      <c r="K33" s="3">
        <v>44250</v>
      </c>
    </row>
    <row r="34" spans="1:11" ht="75" x14ac:dyDescent="0.25">
      <c r="A34" s="5">
        <f t="shared" si="0"/>
        <v>30</v>
      </c>
      <c r="B34" s="5">
        <v>121249</v>
      </c>
      <c r="C34" s="6" t="s">
        <v>2420</v>
      </c>
      <c r="D34" s="5" t="s">
        <v>86</v>
      </c>
      <c r="E34" s="5">
        <v>3</v>
      </c>
      <c r="F34" s="5" t="s">
        <v>645</v>
      </c>
      <c r="G34" s="5" t="s">
        <v>790</v>
      </c>
      <c r="H34" s="3">
        <v>44237</v>
      </c>
      <c r="I34" s="6" t="s">
        <v>781</v>
      </c>
      <c r="J34" s="3">
        <v>44244</v>
      </c>
      <c r="K34" s="3">
        <v>44250</v>
      </c>
    </row>
    <row r="35" spans="1:11" ht="45" x14ac:dyDescent="0.25">
      <c r="A35" s="5">
        <f t="shared" si="0"/>
        <v>31</v>
      </c>
      <c r="B35" s="5">
        <v>114854</v>
      </c>
      <c r="C35" s="6" t="s">
        <v>2421</v>
      </c>
      <c r="D35" s="5" t="s">
        <v>2422</v>
      </c>
      <c r="E35" s="5">
        <v>2</v>
      </c>
      <c r="F35" s="5" t="s">
        <v>633</v>
      </c>
      <c r="G35" s="5" t="s">
        <v>780</v>
      </c>
      <c r="H35" s="3">
        <v>44237</v>
      </c>
      <c r="I35" s="6" t="s">
        <v>781</v>
      </c>
      <c r="J35" s="3">
        <v>44237</v>
      </c>
      <c r="K35" s="3">
        <v>44249</v>
      </c>
    </row>
    <row r="36" spans="1:11" ht="45" x14ac:dyDescent="0.25">
      <c r="A36" s="5">
        <f t="shared" si="0"/>
        <v>32</v>
      </c>
      <c r="B36" s="5">
        <v>128418</v>
      </c>
      <c r="C36" s="6" t="s">
        <v>2423</v>
      </c>
      <c r="D36" s="5" t="s">
        <v>1371</v>
      </c>
      <c r="E36" s="5">
        <v>4</v>
      </c>
      <c r="F36" s="5" t="s">
        <v>650</v>
      </c>
      <c r="G36" s="5" t="s">
        <v>763</v>
      </c>
      <c r="H36" s="3">
        <v>44237</v>
      </c>
      <c r="I36" s="6" t="s">
        <v>781</v>
      </c>
      <c r="J36" s="3">
        <v>44251</v>
      </c>
      <c r="K36" s="3">
        <v>44253</v>
      </c>
    </row>
    <row r="37" spans="1:11" ht="90" x14ac:dyDescent="0.25">
      <c r="A37" s="5">
        <f t="shared" si="0"/>
        <v>33</v>
      </c>
      <c r="B37" s="5">
        <v>120362</v>
      </c>
      <c r="C37" s="6" t="s">
        <v>2424</v>
      </c>
      <c r="D37" s="6" t="s">
        <v>2425</v>
      </c>
      <c r="E37" s="5">
        <v>5</v>
      </c>
      <c r="F37" s="5" t="s">
        <v>684</v>
      </c>
      <c r="G37" s="5" t="s">
        <v>763</v>
      </c>
      <c r="H37" s="3">
        <v>44237</v>
      </c>
      <c r="I37" s="6" t="s">
        <v>781</v>
      </c>
      <c r="J37" s="3">
        <v>44239</v>
      </c>
      <c r="K37" s="3">
        <v>44245</v>
      </c>
    </row>
    <row r="38" spans="1:11" ht="60" x14ac:dyDescent="0.25">
      <c r="A38" s="5">
        <f t="shared" si="0"/>
        <v>34</v>
      </c>
      <c r="B38" s="5">
        <v>118007</v>
      </c>
      <c r="C38" s="6" t="s">
        <v>1418</v>
      </c>
      <c r="D38" s="6" t="s">
        <v>1419</v>
      </c>
      <c r="E38" s="5">
        <v>3</v>
      </c>
      <c r="F38" s="5" t="s">
        <v>635</v>
      </c>
      <c r="G38" s="5" t="s">
        <v>763</v>
      </c>
      <c r="H38" s="3">
        <v>44237</v>
      </c>
      <c r="I38" s="6" t="s">
        <v>781</v>
      </c>
      <c r="J38" s="3">
        <v>44239</v>
      </c>
      <c r="K38" s="3">
        <v>44245</v>
      </c>
    </row>
    <row r="39" spans="1:11" ht="45" x14ac:dyDescent="0.25">
      <c r="A39" s="5">
        <f t="shared" si="0"/>
        <v>35</v>
      </c>
      <c r="B39" s="5">
        <v>119000</v>
      </c>
      <c r="C39" s="6" t="s">
        <v>1573</v>
      </c>
      <c r="D39" s="5" t="s">
        <v>1243</v>
      </c>
      <c r="E39" s="5">
        <v>5</v>
      </c>
      <c r="F39" s="5" t="s">
        <v>642</v>
      </c>
      <c r="G39" s="5" t="s">
        <v>763</v>
      </c>
      <c r="H39" s="3">
        <v>44237</v>
      </c>
      <c r="I39" s="6" t="s">
        <v>781</v>
      </c>
      <c r="J39" s="3">
        <v>44238</v>
      </c>
      <c r="K39" s="3">
        <v>44245</v>
      </c>
    </row>
    <row r="40" spans="1:11" ht="30" x14ac:dyDescent="0.25">
      <c r="A40" s="5">
        <f t="shared" si="0"/>
        <v>36</v>
      </c>
      <c r="B40" s="5">
        <v>119177</v>
      </c>
      <c r="C40" s="6" t="s">
        <v>1829</v>
      </c>
      <c r="D40" s="5" t="s">
        <v>1830</v>
      </c>
      <c r="E40" s="5">
        <v>5</v>
      </c>
      <c r="F40" s="5" t="s">
        <v>684</v>
      </c>
      <c r="G40" s="5" t="s">
        <v>780</v>
      </c>
      <c r="H40" s="3">
        <v>44237</v>
      </c>
      <c r="I40" s="6" t="s">
        <v>781</v>
      </c>
      <c r="J40" s="3">
        <v>44238</v>
      </c>
      <c r="K40" s="3">
        <v>44245</v>
      </c>
    </row>
    <row r="41" spans="1:11" ht="135" x14ac:dyDescent="0.25">
      <c r="A41" s="5">
        <f t="shared" si="0"/>
        <v>37</v>
      </c>
      <c r="B41" s="5">
        <v>118903</v>
      </c>
      <c r="C41" s="6" t="s">
        <v>2427</v>
      </c>
      <c r="D41" s="6" t="s">
        <v>2428</v>
      </c>
      <c r="E41" s="5">
        <v>5</v>
      </c>
      <c r="F41" s="5" t="s">
        <v>684</v>
      </c>
      <c r="G41" s="5" t="s">
        <v>777</v>
      </c>
      <c r="H41" s="3">
        <v>44239</v>
      </c>
      <c r="I41" s="6" t="s">
        <v>2466</v>
      </c>
      <c r="J41" s="3">
        <v>44245</v>
      </c>
      <c r="K41" s="3"/>
    </row>
    <row r="42" spans="1:11" ht="45" x14ac:dyDescent="0.25">
      <c r="A42" s="5">
        <f t="shared" si="0"/>
        <v>38</v>
      </c>
      <c r="B42" s="5">
        <v>131884</v>
      </c>
      <c r="C42" s="6" t="s">
        <v>2429</v>
      </c>
      <c r="D42" s="5" t="s">
        <v>2430</v>
      </c>
      <c r="E42" s="5">
        <v>2</v>
      </c>
      <c r="F42" s="5" t="s">
        <v>630</v>
      </c>
      <c r="G42" s="5" t="s">
        <v>763</v>
      </c>
      <c r="H42" s="3">
        <v>44242</v>
      </c>
      <c r="I42" s="6" t="s">
        <v>781</v>
      </c>
      <c r="J42" s="3">
        <v>44242</v>
      </c>
      <c r="K42" s="3">
        <v>44250</v>
      </c>
    </row>
    <row r="43" spans="1:11" ht="75" x14ac:dyDescent="0.25">
      <c r="A43" s="5">
        <f t="shared" si="0"/>
        <v>39</v>
      </c>
      <c r="B43" s="5">
        <v>117354</v>
      </c>
      <c r="C43" s="56" t="s">
        <v>1324</v>
      </c>
      <c r="D43" s="56" t="s">
        <v>1325</v>
      </c>
      <c r="E43" s="5">
        <v>5</v>
      </c>
      <c r="F43" s="5" t="s">
        <v>684</v>
      </c>
      <c r="G43" s="5" t="s">
        <v>763</v>
      </c>
      <c r="H43" s="3">
        <v>44242</v>
      </c>
      <c r="I43" s="6" t="s">
        <v>781</v>
      </c>
      <c r="J43" s="3">
        <v>44242</v>
      </c>
      <c r="K43" s="3">
        <v>44245</v>
      </c>
    </row>
    <row r="44" spans="1:11" ht="120" x14ac:dyDescent="0.25">
      <c r="A44" s="5">
        <f t="shared" si="0"/>
        <v>40</v>
      </c>
      <c r="B44" s="5">
        <v>129471</v>
      </c>
      <c r="C44" s="6" t="s">
        <v>2431</v>
      </c>
      <c r="D44" s="5" t="s">
        <v>342</v>
      </c>
      <c r="E44" s="5">
        <v>4</v>
      </c>
      <c r="F44" s="5" t="s">
        <v>791</v>
      </c>
      <c r="G44" s="5" t="s">
        <v>780</v>
      </c>
      <c r="H44" s="3">
        <v>44242</v>
      </c>
      <c r="I44" s="40" t="s">
        <v>781</v>
      </c>
      <c r="J44" s="3">
        <v>44245</v>
      </c>
      <c r="K44" s="3">
        <v>44251</v>
      </c>
    </row>
    <row r="45" spans="1:11" ht="75" x14ac:dyDescent="0.25">
      <c r="A45" s="5">
        <f t="shared" si="0"/>
        <v>41</v>
      </c>
      <c r="B45" s="5">
        <v>129120</v>
      </c>
      <c r="C45" s="6" t="s">
        <v>2432</v>
      </c>
      <c r="D45" s="5" t="s">
        <v>2433</v>
      </c>
      <c r="E45" s="5">
        <v>4</v>
      </c>
      <c r="F45" s="5" t="s">
        <v>650</v>
      </c>
      <c r="G45" s="5" t="s">
        <v>777</v>
      </c>
      <c r="H45" s="3">
        <v>44242</v>
      </c>
      <c r="I45" s="6" t="s">
        <v>781</v>
      </c>
      <c r="J45" s="3">
        <v>44251</v>
      </c>
      <c r="K45" s="3">
        <v>252</v>
      </c>
    </row>
    <row r="46" spans="1:11" ht="120" x14ac:dyDescent="0.25">
      <c r="A46" s="5">
        <f t="shared" si="0"/>
        <v>42</v>
      </c>
      <c r="B46" s="5">
        <v>120110</v>
      </c>
      <c r="C46" s="6" t="s">
        <v>2434</v>
      </c>
      <c r="D46" s="5" t="s">
        <v>1303</v>
      </c>
      <c r="E46" s="5">
        <v>6</v>
      </c>
      <c r="F46" s="5" t="s">
        <v>1032</v>
      </c>
      <c r="G46" s="5" t="s">
        <v>777</v>
      </c>
      <c r="H46" s="3">
        <v>44242</v>
      </c>
      <c r="I46" s="40" t="s">
        <v>781</v>
      </c>
      <c r="J46" s="3">
        <v>44245</v>
      </c>
      <c r="K46" s="3">
        <v>44251</v>
      </c>
    </row>
    <row r="47" spans="1:11" ht="45" x14ac:dyDescent="0.25">
      <c r="A47" s="5">
        <f t="shared" si="0"/>
        <v>43</v>
      </c>
      <c r="B47" s="5">
        <v>115805</v>
      </c>
      <c r="C47" s="6" t="s">
        <v>2435</v>
      </c>
      <c r="D47" s="5" t="s">
        <v>1404</v>
      </c>
      <c r="E47" s="5">
        <v>3</v>
      </c>
      <c r="F47" s="5" t="s">
        <v>635</v>
      </c>
      <c r="G47" s="5" t="s">
        <v>777</v>
      </c>
      <c r="H47" s="3">
        <v>44242</v>
      </c>
      <c r="I47" s="6" t="s">
        <v>781</v>
      </c>
      <c r="J47" s="3">
        <v>44246</v>
      </c>
      <c r="K47" s="3">
        <v>44251</v>
      </c>
    </row>
    <row r="48" spans="1:11" ht="45" x14ac:dyDescent="0.25">
      <c r="A48" s="5">
        <f t="shared" si="0"/>
        <v>44</v>
      </c>
      <c r="B48" s="5">
        <v>132854</v>
      </c>
      <c r="C48" s="6" t="s">
        <v>2436</v>
      </c>
      <c r="D48" s="5" t="s">
        <v>2437</v>
      </c>
      <c r="E48" s="5">
        <v>2</v>
      </c>
      <c r="F48" s="5" t="s">
        <v>630</v>
      </c>
      <c r="G48" s="5" t="s">
        <v>770</v>
      </c>
      <c r="H48" s="3">
        <v>44243</v>
      </c>
      <c r="I48" s="6" t="s">
        <v>781</v>
      </c>
      <c r="J48" s="3">
        <v>44244</v>
      </c>
      <c r="K48" s="3">
        <v>44251</v>
      </c>
    </row>
    <row r="49" spans="1:11" ht="105" x14ac:dyDescent="0.25">
      <c r="A49" s="5">
        <f t="shared" si="0"/>
        <v>45</v>
      </c>
      <c r="B49" s="5">
        <v>123132</v>
      </c>
      <c r="C49" s="6" t="s">
        <v>2438</v>
      </c>
      <c r="D49" s="5" t="s">
        <v>987</v>
      </c>
      <c r="E49" s="5">
        <v>13</v>
      </c>
      <c r="F49" s="5" t="s">
        <v>1502</v>
      </c>
      <c r="G49" s="5" t="s">
        <v>780</v>
      </c>
      <c r="H49" s="3">
        <v>44243</v>
      </c>
      <c r="I49" s="6" t="s">
        <v>781</v>
      </c>
      <c r="J49" s="3">
        <v>44243</v>
      </c>
      <c r="K49" s="3">
        <v>44245</v>
      </c>
    </row>
    <row r="50" spans="1:11" ht="30" x14ac:dyDescent="0.25">
      <c r="A50" s="5">
        <f t="shared" si="0"/>
        <v>46</v>
      </c>
      <c r="B50" s="5">
        <v>116343</v>
      </c>
      <c r="C50" s="6" t="s">
        <v>226</v>
      </c>
      <c r="D50" s="5" t="s">
        <v>227</v>
      </c>
      <c r="E50" s="5">
        <v>5</v>
      </c>
      <c r="F50" s="5" t="s">
        <v>684</v>
      </c>
      <c r="G50" s="5" t="s">
        <v>777</v>
      </c>
      <c r="H50" s="3">
        <v>44243</v>
      </c>
      <c r="I50" s="6" t="s">
        <v>781</v>
      </c>
      <c r="J50" s="41">
        <v>44257</v>
      </c>
      <c r="K50" s="3">
        <v>44260</v>
      </c>
    </row>
    <row r="51" spans="1:11" x14ac:dyDescent="0.25">
      <c r="A51" s="5">
        <f t="shared" si="0"/>
        <v>47</v>
      </c>
      <c r="B51" s="5">
        <v>127013</v>
      </c>
      <c r="C51" s="6" t="s">
        <v>2439</v>
      </c>
      <c r="D51" s="5" t="s">
        <v>2440</v>
      </c>
      <c r="E51" s="5">
        <v>8</v>
      </c>
      <c r="F51" s="5" t="s">
        <v>794</v>
      </c>
      <c r="G51" s="5" t="s">
        <v>777</v>
      </c>
      <c r="H51" s="3">
        <v>44243</v>
      </c>
      <c r="I51" s="6" t="s">
        <v>781</v>
      </c>
      <c r="J51" s="3">
        <v>44257</v>
      </c>
      <c r="K51" s="3">
        <v>44260</v>
      </c>
    </row>
    <row r="52" spans="1:11" ht="45" x14ac:dyDescent="0.25">
      <c r="A52" s="5">
        <f t="shared" si="0"/>
        <v>48</v>
      </c>
      <c r="B52" s="5">
        <v>116214</v>
      </c>
      <c r="C52" s="6" t="s">
        <v>2441</v>
      </c>
      <c r="D52" s="6" t="s">
        <v>2442</v>
      </c>
      <c r="E52" s="5">
        <v>6</v>
      </c>
      <c r="F52" s="5" t="s">
        <v>2443</v>
      </c>
      <c r="G52" s="5" t="s">
        <v>824</v>
      </c>
      <c r="H52" s="3">
        <v>44243</v>
      </c>
      <c r="I52" s="6" t="s">
        <v>781</v>
      </c>
      <c r="J52" s="3">
        <v>44244</v>
      </c>
      <c r="K52" s="3">
        <v>44250</v>
      </c>
    </row>
    <row r="53" spans="1:11" ht="30" x14ac:dyDescent="0.25">
      <c r="A53" s="5">
        <f t="shared" si="0"/>
        <v>49</v>
      </c>
      <c r="B53" s="5">
        <v>109276</v>
      </c>
      <c r="C53" s="6" t="s">
        <v>2059</v>
      </c>
      <c r="D53" s="5" t="s">
        <v>2060</v>
      </c>
      <c r="E53" s="5">
        <v>2</v>
      </c>
      <c r="F53" s="5" t="s">
        <v>630</v>
      </c>
      <c r="G53" s="5" t="s">
        <v>824</v>
      </c>
      <c r="H53" s="3">
        <v>44243</v>
      </c>
      <c r="I53" s="6" t="s">
        <v>2466</v>
      </c>
      <c r="J53" s="3"/>
      <c r="K53" s="3"/>
    </row>
    <row r="54" spans="1:11" ht="45" x14ac:dyDescent="0.25">
      <c r="A54" s="5">
        <f t="shared" ref="A54:A84" si="1">A53+1</f>
        <v>50</v>
      </c>
      <c r="B54" s="5">
        <v>132946</v>
      </c>
      <c r="C54" s="6" t="s">
        <v>2453</v>
      </c>
      <c r="D54" s="5" t="s">
        <v>2454</v>
      </c>
      <c r="E54" s="22">
        <v>2</v>
      </c>
      <c r="F54" s="22" t="s">
        <v>630</v>
      </c>
      <c r="G54" s="22" t="s">
        <v>770</v>
      </c>
      <c r="H54" s="21">
        <v>44244</v>
      </c>
      <c r="I54" s="17" t="s">
        <v>781</v>
      </c>
      <c r="J54" s="58">
        <v>44245</v>
      </c>
      <c r="K54" s="21">
        <v>44250</v>
      </c>
    </row>
    <row r="55" spans="1:11" ht="45" x14ac:dyDescent="0.25">
      <c r="A55" s="5">
        <f t="shared" si="1"/>
        <v>51</v>
      </c>
      <c r="B55" s="16">
        <v>116309</v>
      </c>
      <c r="C55" s="17" t="s">
        <v>2444</v>
      </c>
      <c r="D55" s="22" t="s">
        <v>2445</v>
      </c>
      <c r="E55" s="22">
        <v>2</v>
      </c>
      <c r="F55" s="22" t="s">
        <v>633</v>
      </c>
      <c r="G55" s="22" t="s">
        <v>824</v>
      </c>
      <c r="H55" s="21">
        <v>44244</v>
      </c>
      <c r="I55" s="17" t="s">
        <v>781</v>
      </c>
      <c r="J55" s="21">
        <v>44244</v>
      </c>
      <c r="K55" s="21">
        <v>44249</v>
      </c>
    </row>
    <row r="56" spans="1:11" ht="45" x14ac:dyDescent="0.25">
      <c r="A56" s="5">
        <f t="shared" si="1"/>
        <v>52</v>
      </c>
      <c r="B56" s="16">
        <v>111348</v>
      </c>
      <c r="C56" s="17" t="s">
        <v>2446</v>
      </c>
      <c r="D56" s="22" t="s">
        <v>2447</v>
      </c>
      <c r="E56" s="22">
        <v>2</v>
      </c>
      <c r="F56" s="22" t="s">
        <v>633</v>
      </c>
      <c r="G56" s="22" t="s">
        <v>824</v>
      </c>
      <c r="H56" s="21">
        <v>44244</v>
      </c>
      <c r="I56" s="17" t="s">
        <v>781</v>
      </c>
      <c r="J56" s="21">
        <v>44244</v>
      </c>
      <c r="K56" s="21">
        <v>44249</v>
      </c>
    </row>
    <row r="57" spans="1:11" ht="75" x14ac:dyDescent="0.25">
      <c r="A57" s="5">
        <f t="shared" si="1"/>
        <v>53</v>
      </c>
      <c r="B57" s="5">
        <v>123831</v>
      </c>
      <c r="C57" s="6" t="s">
        <v>2450</v>
      </c>
      <c r="D57" s="5" t="s">
        <v>2451</v>
      </c>
      <c r="E57" s="22">
        <v>3</v>
      </c>
      <c r="F57" s="22" t="s">
        <v>941</v>
      </c>
      <c r="G57" s="22" t="s">
        <v>790</v>
      </c>
      <c r="H57" s="21">
        <v>44244</v>
      </c>
      <c r="I57" s="17" t="s">
        <v>781</v>
      </c>
      <c r="J57" s="21">
        <v>44244</v>
      </c>
      <c r="K57" s="21">
        <v>44250</v>
      </c>
    </row>
    <row r="58" spans="1:11" ht="60" x14ac:dyDescent="0.25">
      <c r="A58" s="5">
        <f t="shared" si="1"/>
        <v>54</v>
      </c>
      <c r="B58" s="5">
        <v>128371</v>
      </c>
      <c r="C58" s="6" t="s">
        <v>2452</v>
      </c>
      <c r="D58" s="5" t="s">
        <v>252</v>
      </c>
      <c r="E58" s="22">
        <v>4</v>
      </c>
      <c r="F58" s="22" t="s">
        <v>811</v>
      </c>
      <c r="G58" s="22" t="s">
        <v>790</v>
      </c>
      <c r="H58" s="21">
        <v>44244</v>
      </c>
      <c r="I58" s="17" t="s">
        <v>781</v>
      </c>
      <c r="J58" s="21">
        <v>44249</v>
      </c>
      <c r="K58" s="21">
        <v>44260</v>
      </c>
    </row>
    <row r="59" spans="1:11" ht="45" x14ac:dyDescent="0.25">
      <c r="A59" s="5">
        <f t="shared" si="1"/>
        <v>55</v>
      </c>
      <c r="B59" s="16">
        <v>125863</v>
      </c>
      <c r="C59" s="17" t="s">
        <v>2448</v>
      </c>
      <c r="D59" s="22" t="s">
        <v>2449</v>
      </c>
      <c r="E59" s="22">
        <v>2</v>
      </c>
      <c r="F59" s="22" t="s">
        <v>1387</v>
      </c>
      <c r="G59" s="22" t="s">
        <v>824</v>
      </c>
      <c r="H59" s="21">
        <v>44244</v>
      </c>
      <c r="I59" s="17" t="s">
        <v>781</v>
      </c>
      <c r="J59" s="21">
        <v>44251</v>
      </c>
      <c r="K59" s="21">
        <v>44264</v>
      </c>
    </row>
    <row r="60" spans="1:11" ht="75" x14ac:dyDescent="0.25">
      <c r="A60" s="5">
        <f t="shared" si="1"/>
        <v>56</v>
      </c>
      <c r="B60" s="5">
        <v>123411</v>
      </c>
      <c r="C60" s="6" t="s">
        <v>337</v>
      </c>
      <c r="D60" s="5" t="s">
        <v>338</v>
      </c>
      <c r="E60" s="5">
        <v>2</v>
      </c>
      <c r="F60" s="5" t="s">
        <v>1387</v>
      </c>
      <c r="G60" s="5" t="s">
        <v>824</v>
      </c>
      <c r="H60" s="3">
        <v>44244</v>
      </c>
      <c r="I60" s="6" t="s">
        <v>781</v>
      </c>
      <c r="J60" s="3">
        <v>44251</v>
      </c>
      <c r="K60" s="3">
        <v>44277</v>
      </c>
    </row>
    <row r="61" spans="1:11" ht="60" x14ac:dyDescent="0.25">
      <c r="A61" s="5">
        <f t="shared" si="1"/>
        <v>57</v>
      </c>
      <c r="B61" s="16">
        <v>123492</v>
      </c>
      <c r="C61" s="17" t="s">
        <v>2455</v>
      </c>
      <c r="D61" s="22" t="s">
        <v>2456</v>
      </c>
      <c r="E61" s="22">
        <v>3</v>
      </c>
      <c r="F61" s="22" t="s">
        <v>941</v>
      </c>
      <c r="G61" s="22" t="s">
        <v>770</v>
      </c>
      <c r="H61" s="21">
        <v>44244</v>
      </c>
      <c r="I61" s="59" t="s">
        <v>781</v>
      </c>
      <c r="J61" s="21">
        <v>44245</v>
      </c>
      <c r="K61" s="21">
        <v>44251</v>
      </c>
    </row>
    <row r="62" spans="1:11" ht="135" x14ac:dyDescent="0.25">
      <c r="A62" s="5">
        <f t="shared" si="1"/>
        <v>58</v>
      </c>
      <c r="B62" s="5">
        <v>123131</v>
      </c>
      <c r="C62" s="6" t="s">
        <v>2457</v>
      </c>
      <c r="D62" s="5" t="s">
        <v>987</v>
      </c>
      <c r="E62" s="5">
        <v>13</v>
      </c>
      <c r="F62" s="5" t="s">
        <v>1502</v>
      </c>
      <c r="G62" s="5" t="s">
        <v>780</v>
      </c>
      <c r="H62" s="3">
        <v>44245</v>
      </c>
      <c r="I62" s="6" t="s">
        <v>781</v>
      </c>
      <c r="J62" s="3">
        <v>44249</v>
      </c>
      <c r="K62" s="3">
        <v>44251</v>
      </c>
    </row>
    <row r="63" spans="1:11" ht="30" x14ac:dyDescent="0.25">
      <c r="A63" s="5">
        <f t="shared" si="1"/>
        <v>59</v>
      </c>
      <c r="B63" s="5">
        <v>116264</v>
      </c>
      <c r="C63" s="6" t="s">
        <v>2458</v>
      </c>
      <c r="D63" s="5" t="s">
        <v>2459</v>
      </c>
      <c r="E63" s="5">
        <v>5</v>
      </c>
      <c r="F63" s="5" t="s">
        <v>684</v>
      </c>
      <c r="G63" s="5" t="s">
        <v>806</v>
      </c>
      <c r="H63" s="3">
        <v>44245</v>
      </c>
      <c r="I63" s="6" t="s">
        <v>781</v>
      </c>
      <c r="J63" s="41">
        <v>44245</v>
      </c>
      <c r="K63" s="3">
        <v>44252</v>
      </c>
    </row>
    <row r="64" spans="1:11" ht="90" x14ac:dyDescent="0.25">
      <c r="A64" s="5">
        <f t="shared" si="1"/>
        <v>60</v>
      </c>
      <c r="B64" s="5">
        <v>122500</v>
      </c>
      <c r="C64" s="6" t="s">
        <v>273</v>
      </c>
      <c r="D64" s="6" t="s">
        <v>274</v>
      </c>
      <c r="E64" s="5">
        <v>2</v>
      </c>
      <c r="F64" s="5" t="s">
        <v>1387</v>
      </c>
      <c r="G64" s="5" t="s">
        <v>824</v>
      </c>
      <c r="H64" s="3">
        <v>44245</v>
      </c>
      <c r="I64" s="6" t="s">
        <v>781</v>
      </c>
      <c r="J64" s="3">
        <v>44246</v>
      </c>
      <c r="K64" s="3">
        <v>44272</v>
      </c>
    </row>
    <row r="65" spans="1:11" ht="75" x14ac:dyDescent="0.25">
      <c r="A65" s="5">
        <f t="shared" si="1"/>
        <v>61</v>
      </c>
      <c r="B65" s="5">
        <v>125292</v>
      </c>
      <c r="C65" s="6" t="s">
        <v>2460</v>
      </c>
      <c r="D65" s="5" t="s">
        <v>2461</v>
      </c>
      <c r="E65" s="5">
        <v>3</v>
      </c>
      <c r="F65" s="5" t="s">
        <v>635</v>
      </c>
      <c r="G65" s="5" t="s">
        <v>770</v>
      </c>
      <c r="H65" s="3">
        <v>44245</v>
      </c>
      <c r="I65" s="6" t="s">
        <v>781</v>
      </c>
      <c r="J65" s="3">
        <v>44246</v>
      </c>
      <c r="K65" s="3">
        <v>44251</v>
      </c>
    </row>
    <row r="66" spans="1:11" ht="45" x14ac:dyDescent="0.25">
      <c r="A66" s="5">
        <f t="shared" si="1"/>
        <v>62</v>
      </c>
      <c r="B66" s="5">
        <v>111415</v>
      </c>
      <c r="C66" s="6" t="s">
        <v>1882</v>
      </c>
      <c r="D66" s="5" t="s">
        <v>1883</v>
      </c>
      <c r="E66" s="5">
        <v>2</v>
      </c>
      <c r="F66" s="5" t="s">
        <v>633</v>
      </c>
      <c r="G66" s="5" t="s">
        <v>806</v>
      </c>
      <c r="H66" s="3">
        <v>44245</v>
      </c>
      <c r="I66" s="6" t="s">
        <v>781</v>
      </c>
      <c r="J66" s="3">
        <v>44246</v>
      </c>
      <c r="K66" s="3">
        <v>44267</v>
      </c>
    </row>
    <row r="67" spans="1:11" ht="45" x14ac:dyDescent="0.25">
      <c r="A67" s="5">
        <f t="shared" si="1"/>
        <v>63</v>
      </c>
      <c r="B67" s="5">
        <v>119585</v>
      </c>
      <c r="C67" s="6" t="s">
        <v>369</v>
      </c>
      <c r="D67" s="5" t="s">
        <v>370</v>
      </c>
      <c r="E67" s="5">
        <v>3</v>
      </c>
      <c r="F67" s="5" t="s">
        <v>645</v>
      </c>
      <c r="G67" s="5" t="s">
        <v>780</v>
      </c>
      <c r="H67" s="3">
        <v>44245</v>
      </c>
      <c r="I67" s="6" t="s">
        <v>781</v>
      </c>
      <c r="J67" s="3">
        <v>44246</v>
      </c>
      <c r="K67" s="3">
        <v>44260</v>
      </c>
    </row>
    <row r="68" spans="1:11" ht="105" x14ac:dyDescent="0.25">
      <c r="A68" s="5">
        <f t="shared" si="1"/>
        <v>64</v>
      </c>
      <c r="B68" s="5">
        <v>123144</v>
      </c>
      <c r="C68" s="6" t="s">
        <v>2463</v>
      </c>
      <c r="D68" s="5" t="s">
        <v>1057</v>
      </c>
      <c r="E68" s="5">
        <v>13</v>
      </c>
      <c r="F68" s="5" t="s">
        <v>1502</v>
      </c>
      <c r="G68" s="5" t="s">
        <v>790</v>
      </c>
      <c r="H68" s="3">
        <v>44245</v>
      </c>
      <c r="I68" s="6" t="s">
        <v>781</v>
      </c>
      <c r="J68" s="3">
        <v>44258</v>
      </c>
      <c r="K68" s="3">
        <v>44274</v>
      </c>
    </row>
    <row r="69" spans="1:11" ht="60" x14ac:dyDescent="0.25">
      <c r="A69" s="5">
        <f t="shared" si="1"/>
        <v>65</v>
      </c>
      <c r="B69" s="5">
        <v>130923</v>
      </c>
      <c r="C69" s="6" t="s">
        <v>2464</v>
      </c>
      <c r="D69" s="5" t="s">
        <v>2465</v>
      </c>
      <c r="E69" s="5">
        <v>2</v>
      </c>
      <c r="F69" s="5" t="s">
        <v>630</v>
      </c>
      <c r="G69" s="5" t="s">
        <v>824</v>
      </c>
      <c r="H69" s="3">
        <v>44246</v>
      </c>
      <c r="I69" s="6" t="s">
        <v>781</v>
      </c>
      <c r="J69" s="3">
        <v>44246</v>
      </c>
      <c r="K69" s="3">
        <v>44252</v>
      </c>
    </row>
    <row r="70" spans="1:11" ht="90" x14ac:dyDescent="0.25">
      <c r="A70" s="5">
        <f t="shared" si="1"/>
        <v>66</v>
      </c>
      <c r="B70" s="5">
        <v>113252</v>
      </c>
      <c r="C70" s="6" t="s">
        <v>837</v>
      </c>
      <c r="D70" s="5" t="s">
        <v>838</v>
      </c>
      <c r="E70" s="5">
        <v>2</v>
      </c>
      <c r="F70" s="5" t="s">
        <v>633</v>
      </c>
      <c r="G70" s="5" t="s">
        <v>780</v>
      </c>
      <c r="H70" s="3">
        <v>44249</v>
      </c>
      <c r="I70" s="6" t="s">
        <v>781</v>
      </c>
      <c r="J70" s="3">
        <v>44251</v>
      </c>
      <c r="K70" s="3">
        <v>44263</v>
      </c>
    </row>
    <row r="71" spans="1:11" ht="45" x14ac:dyDescent="0.25">
      <c r="A71" s="5">
        <f t="shared" si="1"/>
        <v>67</v>
      </c>
      <c r="B71" s="5">
        <v>110654</v>
      </c>
      <c r="C71" s="6" t="s">
        <v>2467</v>
      </c>
      <c r="D71" s="5" t="s">
        <v>2468</v>
      </c>
      <c r="E71" s="5">
        <v>2</v>
      </c>
      <c r="F71" s="5" t="s">
        <v>633</v>
      </c>
      <c r="G71" s="5" t="s">
        <v>780</v>
      </c>
      <c r="H71" s="3">
        <v>44249</v>
      </c>
      <c r="I71" s="6" t="s">
        <v>781</v>
      </c>
      <c r="J71" s="3">
        <v>44249</v>
      </c>
      <c r="K71" s="3">
        <v>44256</v>
      </c>
    </row>
    <row r="72" spans="1:11" ht="45" x14ac:dyDescent="0.25">
      <c r="A72" s="5">
        <f t="shared" si="1"/>
        <v>68</v>
      </c>
      <c r="B72" s="5">
        <v>125019</v>
      </c>
      <c r="C72" s="6" t="s">
        <v>2469</v>
      </c>
      <c r="D72" s="5" t="s">
        <v>2470</v>
      </c>
      <c r="E72" s="5">
        <v>13</v>
      </c>
      <c r="F72" s="5" t="s">
        <v>1502</v>
      </c>
      <c r="G72" s="5" t="s">
        <v>780</v>
      </c>
      <c r="H72" s="3">
        <v>44249</v>
      </c>
      <c r="I72" s="6" t="s">
        <v>781</v>
      </c>
      <c r="J72" s="3">
        <v>44249</v>
      </c>
      <c r="K72" s="3">
        <v>44265</v>
      </c>
    </row>
    <row r="73" spans="1:11" ht="60" x14ac:dyDescent="0.25">
      <c r="A73" s="5">
        <f t="shared" si="1"/>
        <v>69</v>
      </c>
      <c r="B73" s="5">
        <v>118092</v>
      </c>
      <c r="C73" s="6" t="s">
        <v>2471</v>
      </c>
      <c r="D73" s="5" t="s">
        <v>940</v>
      </c>
      <c r="E73" s="5">
        <v>3</v>
      </c>
      <c r="F73" s="5" t="s">
        <v>941</v>
      </c>
      <c r="G73" s="5" t="s">
        <v>780</v>
      </c>
      <c r="H73" s="3">
        <v>44249</v>
      </c>
      <c r="I73" s="6" t="s">
        <v>781</v>
      </c>
      <c r="J73" s="3">
        <v>44257</v>
      </c>
      <c r="K73" s="3">
        <v>44264</v>
      </c>
    </row>
    <row r="74" spans="1:11" ht="30" x14ac:dyDescent="0.25">
      <c r="A74" s="5">
        <f t="shared" si="1"/>
        <v>70</v>
      </c>
      <c r="B74" s="5">
        <v>131303</v>
      </c>
      <c r="C74" s="6" t="s">
        <v>2472</v>
      </c>
      <c r="D74" s="5" t="s">
        <v>2473</v>
      </c>
      <c r="E74" s="5">
        <v>2</v>
      </c>
      <c r="F74" s="5" t="s">
        <v>630</v>
      </c>
      <c r="G74" s="5" t="s">
        <v>770</v>
      </c>
      <c r="H74" s="3">
        <v>44249</v>
      </c>
      <c r="I74" s="6" t="s">
        <v>781</v>
      </c>
      <c r="J74" s="3">
        <v>44251</v>
      </c>
      <c r="K74" s="3">
        <v>44260</v>
      </c>
    </row>
    <row r="75" spans="1:11" ht="60" x14ac:dyDescent="0.25">
      <c r="A75" s="5">
        <f t="shared" si="1"/>
        <v>71</v>
      </c>
      <c r="B75" s="5">
        <v>121009</v>
      </c>
      <c r="C75" s="6" t="s">
        <v>2474</v>
      </c>
      <c r="D75" s="5" t="s">
        <v>2475</v>
      </c>
      <c r="E75" s="5">
        <v>10</v>
      </c>
      <c r="F75" s="5" t="s">
        <v>634</v>
      </c>
      <c r="G75" s="5" t="s">
        <v>763</v>
      </c>
      <c r="H75" s="3">
        <v>44249</v>
      </c>
      <c r="I75" s="6" t="s">
        <v>781</v>
      </c>
      <c r="J75" s="3">
        <v>44257</v>
      </c>
      <c r="K75" s="3">
        <v>44260</v>
      </c>
    </row>
    <row r="76" spans="1:11" ht="90" x14ac:dyDescent="0.25">
      <c r="A76" s="5">
        <f t="shared" si="1"/>
        <v>72</v>
      </c>
      <c r="B76" s="5">
        <v>124829</v>
      </c>
      <c r="C76" s="6" t="s">
        <v>2477</v>
      </c>
      <c r="D76" s="5" t="s">
        <v>2274</v>
      </c>
      <c r="E76" s="5">
        <v>3</v>
      </c>
      <c r="F76" s="5" t="s">
        <v>2476</v>
      </c>
      <c r="G76" s="5" t="s">
        <v>763</v>
      </c>
      <c r="H76" s="3">
        <v>44249</v>
      </c>
      <c r="I76" s="6" t="s">
        <v>781</v>
      </c>
      <c r="J76" s="3">
        <v>44251</v>
      </c>
      <c r="K76" s="3">
        <v>44253</v>
      </c>
    </row>
    <row r="77" spans="1:11" ht="60" x14ac:dyDescent="0.25">
      <c r="A77" s="5">
        <f t="shared" si="1"/>
        <v>73</v>
      </c>
      <c r="B77" s="5">
        <v>118617</v>
      </c>
      <c r="C77" s="6" t="s">
        <v>1461</v>
      </c>
      <c r="D77" s="5" t="s">
        <v>583</v>
      </c>
      <c r="E77" s="5">
        <v>3</v>
      </c>
      <c r="F77" s="5" t="s">
        <v>635</v>
      </c>
      <c r="G77" s="5" t="s">
        <v>777</v>
      </c>
      <c r="H77" s="3">
        <v>44249</v>
      </c>
      <c r="I77" s="6" t="s">
        <v>781</v>
      </c>
      <c r="J77" s="3">
        <v>44249</v>
      </c>
      <c r="K77" s="3">
        <v>44251</v>
      </c>
    </row>
    <row r="78" spans="1:11" ht="60" x14ac:dyDescent="0.25">
      <c r="A78" s="5">
        <f t="shared" si="1"/>
        <v>74</v>
      </c>
      <c r="B78" s="5">
        <v>117586</v>
      </c>
      <c r="C78" s="6" t="s">
        <v>2481</v>
      </c>
      <c r="D78" s="6" t="s">
        <v>286</v>
      </c>
      <c r="E78" s="5">
        <v>3</v>
      </c>
      <c r="F78" s="5" t="s">
        <v>645</v>
      </c>
      <c r="G78" s="6" t="s">
        <v>2478</v>
      </c>
      <c r="H78" s="3">
        <v>44251</v>
      </c>
      <c r="I78" s="6" t="s">
        <v>781</v>
      </c>
      <c r="J78" s="3">
        <v>44252</v>
      </c>
      <c r="K78" s="3">
        <v>44260</v>
      </c>
    </row>
    <row r="79" spans="1:11" ht="45" x14ac:dyDescent="0.25">
      <c r="A79" s="5">
        <f t="shared" si="1"/>
        <v>75</v>
      </c>
      <c r="B79" s="5">
        <v>134625</v>
      </c>
      <c r="C79" s="6" t="s">
        <v>2479</v>
      </c>
      <c r="D79" s="5" t="s">
        <v>2480</v>
      </c>
      <c r="E79" s="5">
        <v>2</v>
      </c>
      <c r="F79" s="5" t="s">
        <v>630</v>
      </c>
      <c r="G79" s="5" t="s">
        <v>770</v>
      </c>
      <c r="H79" s="3">
        <v>44251</v>
      </c>
      <c r="I79" s="6" t="s">
        <v>781</v>
      </c>
      <c r="J79" s="3">
        <v>44252</v>
      </c>
      <c r="K79" s="3">
        <v>44260</v>
      </c>
    </row>
    <row r="80" spans="1:11" ht="90" x14ac:dyDescent="0.25">
      <c r="A80" s="5">
        <f t="shared" si="1"/>
        <v>76</v>
      </c>
      <c r="B80" s="5">
        <v>125840</v>
      </c>
      <c r="C80" s="6" t="s">
        <v>2482</v>
      </c>
      <c r="D80" s="5" t="s">
        <v>2483</v>
      </c>
      <c r="E80" s="5">
        <v>13</v>
      </c>
      <c r="F80" s="5" t="s">
        <v>1502</v>
      </c>
      <c r="G80" s="5" t="s">
        <v>824</v>
      </c>
      <c r="H80" s="3">
        <v>44251</v>
      </c>
      <c r="I80" s="6" t="s">
        <v>781</v>
      </c>
      <c r="J80" s="3">
        <v>44252</v>
      </c>
      <c r="K80" s="3">
        <v>44265</v>
      </c>
    </row>
    <row r="81" spans="1:11" ht="45" x14ac:dyDescent="0.25">
      <c r="A81" s="5">
        <f t="shared" si="1"/>
        <v>77</v>
      </c>
      <c r="B81" s="5">
        <v>119599</v>
      </c>
      <c r="C81" s="6" t="s">
        <v>2484</v>
      </c>
      <c r="D81" s="5" t="s">
        <v>2485</v>
      </c>
      <c r="E81" s="5">
        <v>7</v>
      </c>
      <c r="F81" s="5" t="s">
        <v>883</v>
      </c>
      <c r="G81" s="5" t="s">
        <v>806</v>
      </c>
      <c r="H81" s="3">
        <v>44252</v>
      </c>
      <c r="I81" s="6" t="s">
        <v>781</v>
      </c>
      <c r="J81" s="3">
        <v>44252</v>
      </c>
      <c r="K81" s="3">
        <v>44267</v>
      </c>
    </row>
    <row r="82" spans="1:11" ht="90" x14ac:dyDescent="0.25">
      <c r="A82" s="5">
        <f t="shared" si="1"/>
        <v>78</v>
      </c>
      <c r="B82" s="5">
        <v>123130</v>
      </c>
      <c r="C82" s="6" t="s">
        <v>2486</v>
      </c>
      <c r="D82" s="5" t="s">
        <v>987</v>
      </c>
      <c r="E82" s="5">
        <v>13</v>
      </c>
      <c r="F82" s="5" t="s">
        <v>1502</v>
      </c>
      <c r="G82" s="5" t="s">
        <v>780</v>
      </c>
      <c r="H82" s="3">
        <v>44252</v>
      </c>
      <c r="I82" s="6" t="s">
        <v>781</v>
      </c>
      <c r="J82" s="57">
        <v>44281</v>
      </c>
      <c r="K82" s="3">
        <v>44292</v>
      </c>
    </row>
    <row r="83" spans="1:11" ht="45" x14ac:dyDescent="0.25">
      <c r="A83" s="5">
        <f t="shared" si="1"/>
        <v>79</v>
      </c>
      <c r="B83" s="5">
        <v>122665</v>
      </c>
      <c r="C83" s="6" t="s">
        <v>2487</v>
      </c>
      <c r="D83" s="5" t="s">
        <v>2488</v>
      </c>
      <c r="E83" s="5">
        <v>2</v>
      </c>
      <c r="F83" s="5" t="s">
        <v>1387</v>
      </c>
      <c r="G83" s="5" t="s">
        <v>824</v>
      </c>
      <c r="H83" s="3">
        <v>44252</v>
      </c>
      <c r="I83" s="6" t="s">
        <v>781</v>
      </c>
      <c r="J83" s="41">
        <v>44257</v>
      </c>
      <c r="K83" s="3">
        <v>44260</v>
      </c>
    </row>
    <row r="84" spans="1:11" ht="45" x14ac:dyDescent="0.25">
      <c r="A84" s="5">
        <f t="shared" si="1"/>
        <v>80</v>
      </c>
      <c r="B84" s="5">
        <v>121826</v>
      </c>
      <c r="C84" s="6" t="s">
        <v>2489</v>
      </c>
      <c r="D84" s="5" t="s">
        <v>1309</v>
      </c>
      <c r="E84" s="5">
        <v>10</v>
      </c>
      <c r="F84" s="5" t="s">
        <v>634</v>
      </c>
      <c r="G84" s="5" t="s">
        <v>790</v>
      </c>
      <c r="H84" s="3">
        <v>44253</v>
      </c>
      <c r="I84" s="6" t="s">
        <v>781</v>
      </c>
      <c r="J84" s="3">
        <v>44259</v>
      </c>
      <c r="K84" s="3">
        <v>44263</v>
      </c>
    </row>
  </sheetData>
  <autoFilter ref="A4:K84" xr:uid="{00000000-0009-0000-0000-00000F000000}"/>
  <customSheetViews>
    <customSheetView guid="{FFE73930-B6F3-4B43-9FE2-26381D01DC42}" showAutoFilter="1" topLeftCell="A4">
      <selection activeCell="I85" sqref="I85"/>
      <pageMargins left="0.7" right="0.7" top="0.75" bottom="0.75" header="0.3" footer="0.3"/>
      <pageSetup paperSize="9" orientation="portrait" r:id="rId1"/>
      <autoFilter ref="A4:K84" xr:uid="{00000000-0009-0000-0000-00000F000000}"/>
    </customSheetView>
    <customSheetView guid="{17296F73-C433-4ABD-854D-AFAF59034683}" filter="1" showAutoFilter="1">
      <selection activeCell="K82" sqref="K82"/>
      <pageMargins left="0.7" right="0.7" top="0.75" bottom="0.75" header="0.3" footer="0.3"/>
      <pageSetup paperSize="9" orientation="portrait" r:id="rId2"/>
      <autoFilter ref="A4:K84" xr:uid="{00000000-0000-0000-0000-000000000000}">
        <filterColumn colId="8">
          <filters>
            <filter val="electronic pe circuitul de avizare interna"/>
          </filters>
        </filterColumn>
      </autoFilter>
    </customSheetView>
    <customSheetView guid="{7FB0E73D-D7C4-4A78-9327-86768DCA6DCA}" filter="1" showAutoFilter="1">
      <selection activeCell="K82" sqref="K82"/>
      <pageMargins left="0.7" right="0.7" top="0.75" bottom="0.75" header="0.3" footer="0.3"/>
      <pageSetup paperSize="9" orientation="portrait" r:id="rId3"/>
      <autoFilter ref="A4:K84" xr:uid="{00000000-0000-0000-0000-000000000000}">
        <filterColumn colId="8">
          <filters>
            <filter val="electronic pe circuitul de avizare interna"/>
          </filters>
        </filterColumn>
      </autoFilter>
    </customSheetView>
    <customSheetView guid="{2D651363-CDF8-4A7D-8DA8-6579CEC2C34C}" filter="1" showAutoFilter="1">
      <selection activeCell="J95" sqref="J95"/>
      <pageMargins left="0.7" right="0.7" top="0.75" bottom="0.75" header="0.3" footer="0.3"/>
      <pageSetup paperSize="9" orientation="portrait" r:id="rId4"/>
      <autoFilter ref="A4:K84" xr:uid="{00000000-0000-0000-0000-000000000000}">
        <filterColumn colId="1">
          <filters>
            <filter val="123411"/>
          </filters>
        </filterColumn>
      </autoFilter>
    </customSheetView>
  </customSheetViews>
  <mergeCells count="1">
    <mergeCell ref="A2:K2"/>
  </mergeCells>
  <pageMargins left="0.7" right="0.7" top="0.75" bottom="0.75" header="0.3" footer="0.3"/>
  <pageSetup paperSize="9" orientation="portrait" r:id="rId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2:K90"/>
  <sheetViews>
    <sheetView topLeftCell="A88" zoomScaleNormal="85" workbookViewId="0">
      <selection activeCell="D7" sqref="D7"/>
    </sheetView>
  </sheetViews>
  <sheetFormatPr defaultRowHeight="15" x14ac:dyDescent="0.25"/>
  <cols>
    <col min="1" max="1" width="5.85546875" style="4" customWidth="1"/>
    <col min="3" max="3" width="31.28515625" style="45" customWidth="1"/>
    <col min="4" max="4" width="29.42578125" customWidth="1"/>
    <col min="5" max="5" width="11.85546875" customWidth="1"/>
    <col min="6" max="6" width="12.7109375" customWidth="1"/>
    <col min="7" max="7" width="13.140625" customWidth="1"/>
    <col min="8" max="8" width="12.42578125" style="46" customWidth="1"/>
    <col min="9" max="9" width="14.42578125" style="45" customWidth="1"/>
    <col min="10" max="10" width="13" style="46" customWidth="1"/>
    <col min="11" max="11" width="16.42578125" style="7" customWidth="1"/>
  </cols>
  <sheetData>
    <row r="2" spans="1:11" ht="18.75" x14ac:dyDescent="0.25">
      <c r="A2" s="83" t="s">
        <v>69</v>
      </c>
      <c r="B2" s="83"/>
      <c r="C2" s="83"/>
      <c r="D2" s="83"/>
      <c r="E2" s="83"/>
      <c r="F2" s="83"/>
      <c r="G2" s="83"/>
      <c r="H2" s="83"/>
      <c r="I2" s="83"/>
      <c r="J2" s="83"/>
      <c r="K2" s="83"/>
    </row>
    <row r="4" spans="1:11" ht="63" customHeight="1" x14ac:dyDescent="0.25">
      <c r="A4" s="1" t="s">
        <v>3</v>
      </c>
      <c r="B4" s="1" t="s">
        <v>0</v>
      </c>
      <c r="C4" s="1" t="s">
        <v>1</v>
      </c>
      <c r="D4" s="1" t="s">
        <v>4</v>
      </c>
      <c r="E4" s="1" t="s">
        <v>622</v>
      </c>
      <c r="F4" s="1" t="s">
        <v>624</v>
      </c>
      <c r="G4" s="1" t="s">
        <v>762</v>
      </c>
      <c r="H4" s="2" t="s">
        <v>5</v>
      </c>
      <c r="I4" s="1" t="s">
        <v>2</v>
      </c>
      <c r="J4" s="2" t="s">
        <v>623</v>
      </c>
      <c r="K4" s="2" t="s">
        <v>6</v>
      </c>
    </row>
    <row r="5" spans="1:11" ht="30" x14ac:dyDescent="0.25">
      <c r="A5" s="5">
        <v>1</v>
      </c>
      <c r="B5" s="5">
        <v>123335</v>
      </c>
      <c r="C5" s="6" t="s">
        <v>2490</v>
      </c>
      <c r="D5" s="6" t="s">
        <v>2099</v>
      </c>
      <c r="E5" s="6">
        <v>10</v>
      </c>
      <c r="F5" s="6" t="s">
        <v>634</v>
      </c>
      <c r="G5" s="6" t="s">
        <v>824</v>
      </c>
      <c r="H5" s="3">
        <v>44256</v>
      </c>
      <c r="I5" s="32" t="s">
        <v>781</v>
      </c>
      <c r="J5" s="3">
        <v>44257</v>
      </c>
      <c r="K5" s="3">
        <v>44272</v>
      </c>
    </row>
    <row r="6" spans="1:11" ht="60" x14ac:dyDescent="0.25">
      <c r="A6" s="5">
        <f>A5+1</f>
        <v>2</v>
      </c>
      <c r="B6" s="5">
        <v>118831</v>
      </c>
      <c r="C6" s="6" t="s">
        <v>2491</v>
      </c>
      <c r="D6" s="5" t="s">
        <v>2492</v>
      </c>
      <c r="E6" s="5">
        <v>5</v>
      </c>
      <c r="F6" s="5" t="s">
        <v>642</v>
      </c>
      <c r="G6" s="5" t="s">
        <v>763</v>
      </c>
      <c r="H6" s="3">
        <v>44256</v>
      </c>
      <c r="I6" s="32" t="s">
        <v>781</v>
      </c>
      <c r="J6" s="3">
        <v>44257</v>
      </c>
      <c r="K6" s="3">
        <v>44266</v>
      </c>
    </row>
    <row r="7" spans="1:11" ht="45" x14ac:dyDescent="0.25">
      <c r="A7" s="5">
        <f>A6+1</f>
        <v>3</v>
      </c>
      <c r="B7" s="5">
        <v>123519</v>
      </c>
      <c r="C7" s="6" t="s">
        <v>2493</v>
      </c>
      <c r="D7" s="5" t="s">
        <v>2494</v>
      </c>
      <c r="E7" s="5">
        <v>10</v>
      </c>
      <c r="F7" s="5" t="s">
        <v>2495</v>
      </c>
      <c r="G7" s="5" t="s">
        <v>780</v>
      </c>
      <c r="H7" s="3">
        <v>44257</v>
      </c>
      <c r="I7" s="32" t="s">
        <v>781</v>
      </c>
      <c r="J7" s="3">
        <v>44257</v>
      </c>
      <c r="K7" s="3">
        <v>44263</v>
      </c>
    </row>
    <row r="8" spans="1:11" ht="60" x14ac:dyDescent="0.25">
      <c r="A8" s="5">
        <f>A7+1</f>
        <v>4</v>
      </c>
      <c r="B8" s="5">
        <v>120260</v>
      </c>
      <c r="C8" s="6" t="s">
        <v>2496</v>
      </c>
      <c r="D8" s="5" t="s">
        <v>2411</v>
      </c>
      <c r="E8" s="5">
        <v>3</v>
      </c>
      <c r="F8" s="5" t="s">
        <v>645</v>
      </c>
      <c r="G8" s="5" t="s">
        <v>780</v>
      </c>
      <c r="H8" s="3">
        <v>44257</v>
      </c>
      <c r="I8" s="6" t="s">
        <v>781</v>
      </c>
      <c r="J8" s="3">
        <v>44259</v>
      </c>
      <c r="K8" s="3">
        <v>44270</v>
      </c>
    </row>
    <row r="9" spans="1:11" ht="60" x14ac:dyDescent="0.25">
      <c r="A9" s="5">
        <f>A8+1</f>
        <v>5</v>
      </c>
      <c r="B9" s="5">
        <v>133732</v>
      </c>
      <c r="C9" s="6" t="s">
        <v>2497</v>
      </c>
      <c r="D9" s="5" t="s">
        <v>2498</v>
      </c>
      <c r="E9" s="5">
        <v>2</v>
      </c>
      <c r="F9" s="5" t="s">
        <v>630</v>
      </c>
      <c r="G9" s="5" t="s">
        <v>770</v>
      </c>
      <c r="H9" s="3">
        <v>44258</v>
      </c>
      <c r="I9" s="6" t="s">
        <v>781</v>
      </c>
      <c r="J9" s="3">
        <v>44258</v>
      </c>
      <c r="K9" s="3">
        <v>44260</v>
      </c>
    </row>
    <row r="10" spans="1:11" ht="45" x14ac:dyDescent="0.25">
      <c r="A10" s="5">
        <f>A9+1</f>
        <v>6</v>
      </c>
      <c r="B10" s="5">
        <v>120277</v>
      </c>
      <c r="C10" s="6" t="s">
        <v>2499</v>
      </c>
      <c r="D10" s="5" t="s">
        <v>2288</v>
      </c>
      <c r="E10" s="5">
        <v>10</v>
      </c>
      <c r="F10" s="5" t="s">
        <v>634</v>
      </c>
      <c r="G10" s="5" t="s">
        <v>780</v>
      </c>
      <c r="H10" s="3">
        <v>44258</v>
      </c>
      <c r="I10" s="6" t="s">
        <v>781</v>
      </c>
      <c r="J10" s="41">
        <v>44260</v>
      </c>
      <c r="K10" s="3">
        <v>44272</v>
      </c>
    </row>
    <row r="11" spans="1:11" ht="60" x14ac:dyDescent="0.25">
      <c r="A11" s="5">
        <f t="shared" ref="A11:A82" si="0">A10+1</f>
        <v>7</v>
      </c>
      <c r="B11" s="5">
        <v>117592</v>
      </c>
      <c r="C11" s="6" t="s">
        <v>2504</v>
      </c>
      <c r="D11" s="6" t="s">
        <v>286</v>
      </c>
      <c r="E11" s="5">
        <v>3</v>
      </c>
      <c r="F11" s="5" t="s">
        <v>645</v>
      </c>
      <c r="G11" s="5" t="s">
        <v>1093</v>
      </c>
      <c r="H11" s="3">
        <v>44259</v>
      </c>
      <c r="I11" s="6" t="s">
        <v>781</v>
      </c>
      <c r="J11" s="41">
        <v>44260</v>
      </c>
      <c r="K11" s="3">
        <v>44270</v>
      </c>
    </row>
    <row r="12" spans="1:11" ht="60" x14ac:dyDescent="0.25">
      <c r="A12" s="5">
        <f t="shared" si="0"/>
        <v>8</v>
      </c>
      <c r="B12" s="5">
        <v>117601</v>
      </c>
      <c r="C12" s="6" t="s">
        <v>2503</v>
      </c>
      <c r="D12" s="6" t="s">
        <v>286</v>
      </c>
      <c r="E12" s="5">
        <v>3</v>
      </c>
      <c r="F12" s="5" t="s">
        <v>645</v>
      </c>
      <c r="G12" s="5" t="s">
        <v>1093</v>
      </c>
      <c r="H12" s="3">
        <v>44259</v>
      </c>
      <c r="I12" s="6" t="s">
        <v>781</v>
      </c>
      <c r="J12" s="41">
        <v>44260</v>
      </c>
      <c r="K12" s="3">
        <v>44270</v>
      </c>
    </row>
    <row r="13" spans="1:11" ht="60" x14ac:dyDescent="0.25">
      <c r="A13" s="5">
        <f t="shared" si="0"/>
        <v>9</v>
      </c>
      <c r="B13" s="5">
        <v>116908</v>
      </c>
      <c r="C13" s="6" t="s">
        <v>2500</v>
      </c>
      <c r="D13" s="5" t="s">
        <v>2501</v>
      </c>
      <c r="E13" s="5">
        <v>8</v>
      </c>
      <c r="F13" s="5" t="s">
        <v>794</v>
      </c>
      <c r="G13" s="5" t="s">
        <v>806</v>
      </c>
      <c r="H13" s="3">
        <v>44259</v>
      </c>
      <c r="I13" s="6" t="s">
        <v>781</v>
      </c>
      <c r="J13" s="3">
        <v>44259</v>
      </c>
      <c r="K13" s="3">
        <v>44267</v>
      </c>
    </row>
    <row r="14" spans="1:11" ht="45" x14ac:dyDescent="0.25">
      <c r="A14" s="5">
        <f t="shared" si="0"/>
        <v>10</v>
      </c>
      <c r="B14" s="5">
        <v>110275</v>
      </c>
      <c r="C14" s="6" t="s">
        <v>861</v>
      </c>
      <c r="D14" s="6" t="s">
        <v>783</v>
      </c>
      <c r="E14" s="5">
        <v>3</v>
      </c>
      <c r="F14" s="5" t="s">
        <v>635</v>
      </c>
      <c r="G14" s="5" t="s">
        <v>770</v>
      </c>
      <c r="H14" s="3">
        <v>44259</v>
      </c>
      <c r="I14" s="6" t="s">
        <v>781</v>
      </c>
      <c r="J14" s="41">
        <v>44260</v>
      </c>
      <c r="K14" s="3">
        <v>44272</v>
      </c>
    </row>
    <row r="15" spans="1:11" ht="60" x14ac:dyDescent="0.25">
      <c r="A15" s="5">
        <f t="shared" si="0"/>
        <v>11</v>
      </c>
      <c r="B15" s="5">
        <v>117679</v>
      </c>
      <c r="C15" s="6" t="s">
        <v>2502</v>
      </c>
      <c r="D15" s="6" t="s">
        <v>286</v>
      </c>
      <c r="E15" s="5">
        <v>3</v>
      </c>
      <c r="F15" s="5" t="s">
        <v>645</v>
      </c>
      <c r="G15" s="5" t="s">
        <v>1093</v>
      </c>
      <c r="H15" s="3">
        <v>44259</v>
      </c>
      <c r="I15" s="6" t="s">
        <v>781</v>
      </c>
      <c r="J15" s="41">
        <v>44260</v>
      </c>
      <c r="K15" s="3">
        <v>44270</v>
      </c>
    </row>
    <row r="16" spans="1:11" ht="45" x14ac:dyDescent="0.25">
      <c r="A16" s="5">
        <f t="shared" si="0"/>
        <v>12</v>
      </c>
      <c r="B16" s="5">
        <v>123829</v>
      </c>
      <c r="C16" s="6" t="s">
        <v>2505</v>
      </c>
      <c r="D16" s="5" t="s">
        <v>2506</v>
      </c>
      <c r="E16" s="5">
        <v>2</v>
      </c>
      <c r="F16" s="5" t="s">
        <v>1387</v>
      </c>
      <c r="G16" s="5" t="s">
        <v>824</v>
      </c>
      <c r="H16" s="3">
        <v>44260</v>
      </c>
      <c r="I16" s="6" t="s">
        <v>781</v>
      </c>
      <c r="J16" s="3">
        <v>44264</v>
      </c>
      <c r="K16" s="3">
        <v>44270</v>
      </c>
    </row>
    <row r="17" spans="1:11" ht="45" x14ac:dyDescent="0.25">
      <c r="A17" s="5">
        <f t="shared" si="0"/>
        <v>13</v>
      </c>
      <c r="B17" s="5">
        <v>119335</v>
      </c>
      <c r="C17" s="6" t="s">
        <v>2507</v>
      </c>
      <c r="D17" s="5" t="s">
        <v>227</v>
      </c>
      <c r="E17" s="5">
        <v>8</v>
      </c>
      <c r="F17" s="5" t="s">
        <v>637</v>
      </c>
      <c r="G17" s="5" t="s">
        <v>777</v>
      </c>
      <c r="H17" s="3">
        <v>44260</v>
      </c>
      <c r="I17" s="6" t="s">
        <v>781</v>
      </c>
      <c r="J17" s="3">
        <v>44503</v>
      </c>
      <c r="K17" s="3">
        <v>44271</v>
      </c>
    </row>
    <row r="18" spans="1:11" ht="30" x14ac:dyDescent="0.25">
      <c r="A18" s="5">
        <f t="shared" si="0"/>
        <v>14</v>
      </c>
      <c r="B18" s="5">
        <v>121203</v>
      </c>
      <c r="C18" s="6" t="s">
        <v>161</v>
      </c>
      <c r="D18" s="5" t="s">
        <v>162</v>
      </c>
      <c r="E18" s="5">
        <v>10</v>
      </c>
      <c r="F18" s="5" t="s">
        <v>1735</v>
      </c>
      <c r="G18" s="5" t="s">
        <v>806</v>
      </c>
      <c r="H18" s="3">
        <v>44260</v>
      </c>
      <c r="I18" s="6" t="s">
        <v>781</v>
      </c>
      <c r="J18" s="41">
        <v>44260</v>
      </c>
      <c r="K18" s="3">
        <v>44270</v>
      </c>
    </row>
    <row r="19" spans="1:11" ht="45" x14ac:dyDescent="0.25">
      <c r="A19" s="5">
        <f t="shared" si="0"/>
        <v>15</v>
      </c>
      <c r="B19" s="5">
        <v>117124</v>
      </c>
      <c r="C19" s="6" t="s">
        <v>2508</v>
      </c>
      <c r="D19" s="5" t="s">
        <v>1303</v>
      </c>
      <c r="E19" s="5">
        <v>5</v>
      </c>
      <c r="F19" s="5" t="s">
        <v>1105</v>
      </c>
      <c r="G19" s="5" t="s">
        <v>777</v>
      </c>
      <c r="H19" s="3">
        <v>44263</v>
      </c>
      <c r="I19" s="6" t="s">
        <v>781</v>
      </c>
      <c r="J19" s="3">
        <v>44264</v>
      </c>
      <c r="K19" s="3">
        <v>44273</v>
      </c>
    </row>
    <row r="20" spans="1:11" ht="90" x14ac:dyDescent="0.25">
      <c r="A20" s="5">
        <f t="shared" si="0"/>
        <v>16</v>
      </c>
      <c r="B20" s="6">
        <v>117578</v>
      </c>
      <c r="C20" s="6" t="s">
        <v>427</v>
      </c>
      <c r="D20" s="6" t="s">
        <v>286</v>
      </c>
      <c r="E20" s="5">
        <v>3</v>
      </c>
      <c r="F20" s="5" t="s">
        <v>645</v>
      </c>
      <c r="G20" s="5" t="s">
        <v>1093</v>
      </c>
      <c r="H20" s="3">
        <v>44263</v>
      </c>
      <c r="I20" s="6" t="s">
        <v>781</v>
      </c>
      <c r="J20" s="26">
        <v>44265</v>
      </c>
      <c r="K20" s="26">
        <v>44274</v>
      </c>
    </row>
    <row r="21" spans="1:11" ht="45" x14ac:dyDescent="0.25">
      <c r="A21" s="5">
        <f t="shared" si="0"/>
        <v>17</v>
      </c>
      <c r="B21" s="5">
        <v>132588</v>
      </c>
      <c r="C21" s="6" t="s">
        <v>2509</v>
      </c>
      <c r="D21" s="5" t="s">
        <v>2510</v>
      </c>
      <c r="E21" s="5">
        <v>2</v>
      </c>
      <c r="F21" s="5" t="s">
        <v>630</v>
      </c>
      <c r="G21" s="5" t="s">
        <v>770</v>
      </c>
      <c r="H21" s="3">
        <v>44264</v>
      </c>
      <c r="I21" s="6" t="s">
        <v>781</v>
      </c>
      <c r="J21" s="3">
        <v>44266</v>
      </c>
      <c r="K21" s="3">
        <v>44273</v>
      </c>
    </row>
    <row r="22" spans="1:11" ht="45" x14ac:dyDescent="0.25">
      <c r="A22" s="5">
        <f t="shared" si="0"/>
        <v>18</v>
      </c>
      <c r="B22" s="5">
        <v>114382</v>
      </c>
      <c r="C22" s="6" t="s">
        <v>2511</v>
      </c>
      <c r="D22" s="5" t="s">
        <v>2512</v>
      </c>
      <c r="E22" s="5">
        <v>5</v>
      </c>
      <c r="F22" s="5" t="s">
        <v>642</v>
      </c>
      <c r="G22" s="5" t="s">
        <v>777</v>
      </c>
      <c r="H22" s="3">
        <v>44264</v>
      </c>
      <c r="I22" s="6" t="s">
        <v>781</v>
      </c>
      <c r="J22" s="3">
        <v>44266</v>
      </c>
      <c r="K22" s="3">
        <v>44273</v>
      </c>
    </row>
    <row r="23" spans="1:11" ht="45" x14ac:dyDescent="0.25">
      <c r="A23" s="5">
        <f t="shared" si="0"/>
        <v>19</v>
      </c>
      <c r="B23" s="5">
        <v>123536</v>
      </c>
      <c r="C23" s="6" t="s">
        <v>2513</v>
      </c>
      <c r="D23" s="5" t="s">
        <v>2099</v>
      </c>
      <c r="E23" s="5">
        <v>3</v>
      </c>
      <c r="F23" s="5" t="s">
        <v>1376</v>
      </c>
      <c r="G23" s="5" t="s">
        <v>824</v>
      </c>
      <c r="H23" s="3">
        <v>44264</v>
      </c>
      <c r="I23" s="6" t="s">
        <v>781</v>
      </c>
      <c r="J23" s="3">
        <v>44265</v>
      </c>
      <c r="K23" s="3">
        <v>44273</v>
      </c>
    </row>
    <row r="24" spans="1:11" ht="60" x14ac:dyDescent="0.25">
      <c r="A24" s="5">
        <f t="shared" si="0"/>
        <v>20</v>
      </c>
      <c r="B24" s="5">
        <v>120063</v>
      </c>
      <c r="C24" s="6" t="s">
        <v>1222</v>
      </c>
      <c r="D24" s="6" t="s">
        <v>1223</v>
      </c>
      <c r="E24" s="5">
        <v>11</v>
      </c>
      <c r="F24" s="5" t="s">
        <v>1224</v>
      </c>
      <c r="G24" s="5" t="s">
        <v>777</v>
      </c>
      <c r="H24" s="3">
        <v>44264</v>
      </c>
      <c r="I24" s="6" t="s">
        <v>781</v>
      </c>
      <c r="J24" s="3">
        <v>44264</v>
      </c>
      <c r="K24" s="3">
        <v>44266</v>
      </c>
    </row>
    <row r="25" spans="1:11" ht="45" x14ac:dyDescent="0.25">
      <c r="A25" s="5">
        <f t="shared" si="0"/>
        <v>21</v>
      </c>
      <c r="B25" s="5">
        <v>113386</v>
      </c>
      <c r="C25" s="6" t="s">
        <v>2514</v>
      </c>
      <c r="D25" s="5" t="s">
        <v>2515</v>
      </c>
      <c r="E25" s="5">
        <v>2</v>
      </c>
      <c r="F25" s="5" t="s">
        <v>633</v>
      </c>
      <c r="G25" s="5" t="s">
        <v>806</v>
      </c>
      <c r="H25" s="3">
        <v>44264</v>
      </c>
      <c r="I25" s="6" t="s">
        <v>781</v>
      </c>
      <c r="J25" s="3">
        <v>44265</v>
      </c>
      <c r="K25" s="3">
        <v>44281</v>
      </c>
    </row>
    <row r="26" spans="1:11" ht="60" x14ac:dyDescent="0.25">
      <c r="A26" s="5">
        <f t="shared" si="0"/>
        <v>22</v>
      </c>
      <c r="B26" s="5">
        <v>116765</v>
      </c>
      <c r="C26" s="6" t="s">
        <v>325</v>
      </c>
      <c r="D26" s="5" t="s">
        <v>326</v>
      </c>
      <c r="E26" s="5">
        <v>2</v>
      </c>
      <c r="F26" s="5" t="s">
        <v>633</v>
      </c>
      <c r="G26" s="5" t="s">
        <v>777</v>
      </c>
      <c r="H26" s="3">
        <v>44264</v>
      </c>
      <c r="I26" s="6" t="s">
        <v>781</v>
      </c>
      <c r="J26" s="3">
        <v>44265</v>
      </c>
      <c r="K26" s="3">
        <v>44274</v>
      </c>
    </row>
    <row r="27" spans="1:11" ht="75" x14ac:dyDescent="0.25">
      <c r="A27" s="5">
        <f t="shared" si="0"/>
        <v>23</v>
      </c>
      <c r="B27" s="5">
        <v>117824</v>
      </c>
      <c r="C27" s="6" t="s">
        <v>2034</v>
      </c>
      <c r="D27" s="6" t="s">
        <v>2035</v>
      </c>
      <c r="E27" s="5">
        <v>6</v>
      </c>
      <c r="F27" s="5" t="s">
        <v>636</v>
      </c>
      <c r="G27" s="5" t="s">
        <v>824</v>
      </c>
      <c r="H27" s="3">
        <v>44265</v>
      </c>
      <c r="I27" s="6" t="s">
        <v>781</v>
      </c>
      <c r="J27" s="3">
        <v>44265</v>
      </c>
      <c r="K27" s="3">
        <v>44278</v>
      </c>
    </row>
    <row r="28" spans="1:11" ht="75" x14ac:dyDescent="0.25">
      <c r="A28" s="5">
        <f t="shared" si="0"/>
        <v>24</v>
      </c>
      <c r="B28" s="5">
        <v>117379</v>
      </c>
      <c r="C28" s="6" t="s">
        <v>2516</v>
      </c>
      <c r="D28" s="5" t="s">
        <v>86</v>
      </c>
      <c r="E28" s="5">
        <v>3</v>
      </c>
      <c r="F28" s="5" t="s">
        <v>645</v>
      </c>
      <c r="G28" s="5" t="s">
        <v>790</v>
      </c>
      <c r="H28" s="3">
        <v>44266</v>
      </c>
      <c r="I28" s="6" t="s">
        <v>781</v>
      </c>
      <c r="J28" s="3">
        <v>44267</v>
      </c>
      <c r="K28" s="3">
        <v>44284</v>
      </c>
    </row>
    <row r="29" spans="1:11" ht="105" x14ac:dyDescent="0.25">
      <c r="A29" s="5">
        <f t="shared" si="0"/>
        <v>25</v>
      </c>
      <c r="B29" s="5">
        <v>111168</v>
      </c>
      <c r="C29" s="6" t="s">
        <v>1171</v>
      </c>
      <c r="D29" s="5" t="s">
        <v>1172</v>
      </c>
      <c r="E29" s="5">
        <v>2</v>
      </c>
      <c r="F29" s="5" t="s">
        <v>633</v>
      </c>
      <c r="G29" s="5" t="s">
        <v>806</v>
      </c>
      <c r="H29" s="3">
        <v>44266</v>
      </c>
      <c r="I29" s="6" t="s">
        <v>781</v>
      </c>
      <c r="J29" s="3">
        <v>44266</v>
      </c>
      <c r="K29" s="3">
        <v>44271</v>
      </c>
    </row>
    <row r="30" spans="1:11" ht="105" x14ac:dyDescent="0.25">
      <c r="A30" s="5">
        <f t="shared" si="0"/>
        <v>26</v>
      </c>
      <c r="B30" s="5">
        <v>114308</v>
      </c>
      <c r="C30" s="6" t="s">
        <v>2517</v>
      </c>
      <c r="D30" s="6" t="s">
        <v>2518</v>
      </c>
      <c r="E30" s="5">
        <v>6</v>
      </c>
      <c r="F30" s="5" t="s">
        <v>636</v>
      </c>
      <c r="G30" s="5" t="s">
        <v>777</v>
      </c>
      <c r="H30" s="3">
        <v>44266</v>
      </c>
      <c r="I30" s="6" t="s">
        <v>781</v>
      </c>
      <c r="J30" s="3">
        <v>44266</v>
      </c>
      <c r="K30" s="3">
        <v>44272</v>
      </c>
    </row>
    <row r="31" spans="1:11" ht="75" x14ac:dyDescent="0.25">
      <c r="A31" s="5">
        <f t="shared" si="0"/>
        <v>27</v>
      </c>
      <c r="B31" s="5">
        <v>119589</v>
      </c>
      <c r="C31" s="6" t="s">
        <v>2519</v>
      </c>
      <c r="D31" s="5" t="s">
        <v>1301</v>
      </c>
      <c r="E31" s="5">
        <v>8</v>
      </c>
      <c r="F31" s="5" t="s">
        <v>2353</v>
      </c>
      <c r="G31" s="5" t="s">
        <v>777</v>
      </c>
      <c r="H31" s="3">
        <v>44266</v>
      </c>
      <c r="I31" s="6" t="s">
        <v>781</v>
      </c>
      <c r="J31" s="3">
        <v>44274</v>
      </c>
      <c r="K31" s="3">
        <v>44293</v>
      </c>
    </row>
    <row r="32" spans="1:11" ht="30" x14ac:dyDescent="0.25">
      <c r="A32" s="5">
        <f t="shared" si="0"/>
        <v>28</v>
      </c>
      <c r="B32" s="5">
        <v>128140</v>
      </c>
      <c r="C32" s="6" t="s">
        <v>2026</v>
      </c>
      <c r="D32" s="6" t="s">
        <v>2027</v>
      </c>
      <c r="E32" s="5">
        <v>8</v>
      </c>
      <c r="F32" s="5" t="s">
        <v>957</v>
      </c>
      <c r="G32" s="5" t="s">
        <v>777</v>
      </c>
      <c r="H32" s="3">
        <v>44266</v>
      </c>
      <c r="I32" s="6" t="s">
        <v>781</v>
      </c>
      <c r="J32" s="3">
        <v>44270</v>
      </c>
      <c r="K32" s="3">
        <v>44278</v>
      </c>
    </row>
    <row r="33" spans="1:11" ht="45" x14ac:dyDescent="0.25">
      <c r="A33" s="5">
        <f t="shared" si="0"/>
        <v>29</v>
      </c>
      <c r="B33" s="5">
        <v>110280</v>
      </c>
      <c r="C33" s="6" t="s">
        <v>2148</v>
      </c>
      <c r="D33" s="5" t="s">
        <v>2149</v>
      </c>
      <c r="E33" s="5">
        <v>3</v>
      </c>
      <c r="F33" s="5" t="s">
        <v>635</v>
      </c>
      <c r="G33" s="5" t="s">
        <v>763</v>
      </c>
      <c r="H33" s="3">
        <v>44266</v>
      </c>
      <c r="I33" s="6" t="s">
        <v>781</v>
      </c>
      <c r="J33" s="3">
        <v>44266</v>
      </c>
      <c r="K33" s="3">
        <v>44271</v>
      </c>
    </row>
    <row r="34" spans="1:11" ht="90" x14ac:dyDescent="0.25">
      <c r="A34" s="5">
        <f t="shared" si="0"/>
        <v>30</v>
      </c>
      <c r="B34" s="5">
        <v>120220</v>
      </c>
      <c r="C34" s="6" t="s">
        <v>2520</v>
      </c>
      <c r="D34" s="5" t="s">
        <v>2483</v>
      </c>
      <c r="E34" s="5">
        <v>7</v>
      </c>
      <c r="F34" s="5" t="s">
        <v>1964</v>
      </c>
      <c r="G34" s="5" t="s">
        <v>824</v>
      </c>
      <c r="H34" s="3">
        <v>44266</v>
      </c>
      <c r="I34" s="6" t="s">
        <v>781</v>
      </c>
      <c r="J34" s="3">
        <v>44266</v>
      </c>
      <c r="K34" s="3">
        <v>44271</v>
      </c>
    </row>
    <row r="35" spans="1:11" ht="90" x14ac:dyDescent="0.25">
      <c r="A35" s="5">
        <f t="shared" si="0"/>
        <v>31</v>
      </c>
      <c r="B35" s="5">
        <v>115165</v>
      </c>
      <c r="C35" s="6" t="s">
        <v>2521</v>
      </c>
      <c r="D35" s="5" t="s">
        <v>652</v>
      </c>
      <c r="E35" s="5">
        <v>8</v>
      </c>
      <c r="F35" s="5" t="s">
        <v>794</v>
      </c>
      <c r="G35" s="5" t="s">
        <v>780</v>
      </c>
      <c r="H35" s="3">
        <v>44266</v>
      </c>
      <c r="I35" s="6" t="s">
        <v>781</v>
      </c>
      <c r="J35" s="3">
        <v>44270</v>
      </c>
      <c r="K35" s="3">
        <v>44279</v>
      </c>
    </row>
    <row r="36" spans="1:11" ht="60" x14ac:dyDescent="0.25">
      <c r="A36" s="5">
        <f t="shared" si="0"/>
        <v>32</v>
      </c>
      <c r="B36" s="5">
        <v>115522</v>
      </c>
      <c r="C36" s="6" t="s">
        <v>2522</v>
      </c>
      <c r="D36" s="5" t="s">
        <v>2523</v>
      </c>
      <c r="E36" s="5">
        <v>7</v>
      </c>
      <c r="F36" s="5" t="s">
        <v>883</v>
      </c>
      <c r="G36" s="5" t="s">
        <v>780</v>
      </c>
      <c r="H36" s="3">
        <v>44266</v>
      </c>
      <c r="I36" s="6" t="s">
        <v>781</v>
      </c>
      <c r="J36" s="3">
        <v>44271</v>
      </c>
      <c r="K36" s="3">
        <v>44278</v>
      </c>
    </row>
    <row r="37" spans="1:11" ht="75" x14ac:dyDescent="0.25">
      <c r="A37" s="5">
        <f t="shared" si="0"/>
        <v>33</v>
      </c>
      <c r="B37" s="5">
        <v>125656</v>
      </c>
      <c r="C37" s="6" t="s">
        <v>2524</v>
      </c>
      <c r="D37" s="5" t="s">
        <v>1275</v>
      </c>
      <c r="E37" s="5">
        <v>4</v>
      </c>
      <c r="F37" s="5" t="s">
        <v>791</v>
      </c>
      <c r="G37" s="5" t="s">
        <v>777</v>
      </c>
      <c r="H37" s="3">
        <v>44267</v>
      </c>
      <c r="I37" s="6" t="s">
        <v>781</v>
      </c>
      <c r="J37" s="3">
        <v>44274</v>
      </c>
      <c r="K37" s="3">
        <v>44292</v>
      </c>
    </row>
    <row r="38" spans="1:11" ht="105" x14ac:dyDescent="0.25">
      <c r="A38" s="5">
        <f t="shared" si="0"/>
        <v>34</v>
      </c>
      <c r="B38" s="5">
        <v>120352</v>
      </c>
      <c r="C38" s="6" t="s">
        <v>724</v>
      </c>
      <c r="D38" s="5" t="s">
        <v>725</v>
      </c>
      <c r="E38" s="5">
        <v>10</v>
      </c>
      <c r="F38" s="5" t="s">
        <v>634</v>
      </c>
      <c r="G38" s="5" t="s">
        <v>824</v>
      </c>
      <c r="H38" s="3">
        <v>44267</v>
      </c>
      <c r="I38" s="6" t="s">
        <v>781</v>
      </c>
      <c r="J38" s="3">
        <v>44270</v>
      </c>
      <c r="K38" s="3">
        <v>44277</v>
      </c>
    </row>
    <row r="39" spans="1:11" ht="30" x14ac:dyDescent="0.25">
      <c r="A39" s="24">
        <f t="shared" si="0"/>
        <v>35</v>
      </c>
      <c r="B39" s="5">
        <v>123601</v>
      </c>
      <c r="C39" s="6" t="s">
        <v>2525</v>
      </c>
      <c r="D39" s="5" t="s">
        <v>2526</v>
      </c>
      <c r="E39" s="5">
        <v>2</v>
      </c>
      <c r="F39" s="5" t="s">
        <v>1387</v>
      </c>
      <c r="G39" s="5" t="s">
        <v>824</v>
      </c>
      <c r="H39" s="3">
        <v>44270</v>
      </c>
      <c r="I39" s="6" t="s">
        <v>781</v>
      </c>
      <c r="J39" s="3">
        <v>44270</v>
      </c>
      <c r="K39" s="3">
        <v>44273</v>
      </c>
    </row>
    <row r="40" spans="1:11" x14ac:dyDescent="0.25">
      <c r="A40" s="24">
        <f t="shared" si="0"/>
        <v>36</v>
      </c>
      <c r="B40" s="5">
        <v>110217</v>
      </c>
      <c r="C40" s="6" t="s">
        <v>2527</v>
      </c>
      <c r="D40" s="5" t="s">
        <v>979</v>
      </c>
      <c r="E40" s="5">
        <v>2</v>
      </c>
      <c r="F40" s="5" t="s">
        <v>633</v>
      </c>
      <c r="G40" s="5" t="s">
        <v>806</v>
      </c>
      <c r="H40" s="3">
        <v>44270</v>
      </c>
      <c r="I40" s="6" t="s">
        <v>781</v>
      </c>
      <c r="J40" s="3">
        <v>44271</v>
      </c>
      <c r="K40" s="3">
        <v>44278</v>
      </c>
    </row>
    <row r="41" spans="1:11" ht="45" x14ac:dyDescent="0.25">
      <c r="A41" s="24">
        <f t="shared" si="0"/>
        <v>37</v>
      </c>
      <c r="B41" s="5">
        <v>109472</v>
      </c>
      <c r="C41" s="6" t="s">
        <v>2528</v>
      </c>
      <c r="D41" s="5" t="s">
        <v>2529</v>
      </c>
      <c r="E41" s="5">
        <v>2</v>
      </c>
      <c r="F41" s="5" t="s">
        <v>630</v>
      </c>
      <c r="G41" s="5" t="s">
        <v>763</v>
      </c>
      <c r="H41" s="3">
        <v>44270</v>
      </c>
      <c r="I41" s="6" t="s">
        <v>781</v>
      </c>
      <c r="J41" s="3">
        <v>44271</v>
      </c>
      <c r="K41" s="3">
        <v>44279</v>
      </c>
    </row>
    <row r="42" spans="1:11" ht="60" x14ac:dyDescent="0.25">
      <c r="A42" s="24">
        <f t="shared" si="0"/>
        <v>38</v>
      </c>
      <c r="B42" s="5">
        <v>116953</v>
      </c>
      <c r="C42" s="6" t="s">
        <v>581</v>
      </c>
      <c r="D42" s="5" t="s">
        <v>364</v>
      </c>
      <c r="E42" s="5">
        <v>3</v>
      </c>
      <c r="F42" s="5" t="s">
        <v>645</v>
      </c>
      <c r="G42" s="5" t="s">
        <v>790</v>
      </c>
      <c r="H42" s="3">
        <v>44270</v>
      </c>
      <c r="I42" s="6" t="s">
        <v>781</v>
      </c>
      <c r="J42" s="3">
        <v>44271</v>
      </c>
      <c r="K42" s="3">
        <v>44277</v>
      </c>
    </row>
    <row r="43" spans="1:11" ht="60" x14ac:dyDescent="0.25">
      <c r="A43" s="24">
        <f t="shared" si="0"/>
        <v>39</v>
      </c>
      <c r="B43" s="5">
        <v>117066</v>
      </c>
      <c r="C43" s="6" t="s">
        <v>2530</v>
      </c>
      <c r="D43" s="5" t="s">
        <v>364</v>
      </c>
      <c r="E43" s="5">
        <v>3</v>
      </c>
      <c r="F43" s="5" t="s">
        <v>645</v>
      </c>
      <c r="G43" s="5" t="s">
        <v>790</v>
      </c>
      <c r="H43" s="3">
        <v>44270</v>
      </c>
      <c r="I43" s="6" t="s">
        <v>781</v>
      </c>
      <c r="J43" s="3">
        <v>44271</v>
      </c>
      <c r="K43" s="3">
        <v>44278</v>
      </c>
    </row>
    <row r="44" spans="1:11" ht="75" x14ac:dyDescent="0.25">
      <c r="A44" s="24">
        <f t="shared" si="0"/>
        <v>40</v>
      </c>
      <c r="B44" s="5">
        <v>118909</v>
      </c>
      <c r="C44" s="6" t="s">
        <v>1478</v>
      </c>
      <c r="D44" s="5" t="s">
        <v>1057</v>
      </c>
      <c r="E44" s="5">
        <v>5</v>
      </c>
      <c r="F44" s="5" t="s">
        <v>642</v>
      </c>
      <c r="G44" s="5" t="s">
        <v>790</v>
      </c>
      <c r="H44" s="3">
        <v>44271</v>
      </c>
      <c r="I44" s="6" t="s">
        <v>781</v>
      </c>
      <c r="J44" s="3">
        <v>44272</v>
      </c>
      <c r="K44" s="3">
        <v>44278</v>
      </c>
    </row>
    <row r="45" spans="1:11" ht="60" x14ac:dyDescent="0.25">
      <c r="A45" s="24">
        <f t="shared" si="0"/>
        <v>41</v>
      </c>
      <c r="B45" s="5">
        <v>124315</v>
      </c>
      <c r="C45" s="56" t="s">
        <v>2342</v>
      </c>
      <c r="D45" s="56" t="s">
        <v>1427</v>
      </c>
      <c r="E45" s="5">
        <v>10</v>
      </c>
      <c r="F45" s="5" t="s">
        <v>627</v>
      </c>
      <c r="G45" s="5" t="s">
        <v>1093</v>
      </c>
      <c r="H45" s="3">
        <v>44271</v>
      </c>
      <c r="I45" s="6" t="s">
        <v>781</v>
      </c>
      <c r="J45" s="3">
        <v>44271</v>
      </c>
      <c r="K45" s="3">
        <v>44278</v>
      </c>
    </row>
    <row r="46" spans="1:11" ht="45" x14ac:dyDescent="0.25">
      <c r="A46" s="24">
        <f t="shared" si="0"/>
        <v>42</v>
      </c>
      <c r="B46" s="5">
        <v>126353</v>
      </c>
      <c r="C46" s="6" t="s">
        <v>1135</v>
      </c>
      <c r="D46" s="5" t="s">
        <v>2531</v>
      </c>
      <c r="E46" s="5">
        <v>4</v>
      </c>
      <c r="F46" s="5" t="s">
        <v>803</v>
      </c>
      <c r="G46" s="5" t="s">
        <v>790</v>
      </c>
      <c r="H46" s="3">
        <v>44271</v>
      </c>
      <c r="I46" s="6" t="s">
        <v>781</v>
      </c>
      <c r="J46" s="3">
        <v>44279</v>
      </c>
      <c r="K46" s="3">
        <v>44286</v>
      </c>
    </row>
    <row r="47" spans="1:11" ht="45" x14ac:dyDescent="0.25">
      <c r="A47" s="24">
        <f t="shared" si="0"/>
        <v>43</v>
      </c>
      <c r="B47" s="5">
        <v>123906</v>
      </c>
      <c r="C47" s="6" t="s">
        <v>2532</v>
      </c>
      <c r="D47" s="5" t="s">
        <v>2531</v>
      </c>
      <c r="E47" s="5">
        <v>3</v>
      </c>
      <c r="F47" s="5" t="s">
        <v>2533</v>
      </c>
      <c r="G47" s="5" t="s">
        <v>790</v>
      </c>
      <c r="H47" s="3">
        <v>44271</v>
      </c>
      <c r="I47" s="6" t="s">
        <v>781</v>
      </c>
      <c r="J47" s="3">
        <v>44278</v>
      </c>
      <c r="K47" s="3">
        <v>44300</v>
      </c>
    </row>
    <row r="48" spans="1:11" ht="45" x14ac:dyDescent="0.25">
      <c r="A48" s="24">
        <f t="shared" si="0"/>
        <v>44</v>
      </c>
      <c r="B48" s="5">
        <v>114211</v>
      </c>
      <c r="C48" s="6" t="s">
        <v>1017</v>
      </c>
      <c r="D48" s="6" t="s">
        <v>1018</v>
      </c>
      <c r="E48" s="5">
        <v>3</v>
      </c>
      <c r="F48" s="5" t="s">
        <v>635</v>
      </c>
      <c r="G48" s="5" t="s">
        <v>806</v>
      </c>
      <c r="H48" s="3">
        <v>44271</v>
      </c>
      <c r="I48" s="6" t="s">
        <v>781</v>
      </c>
      <c r="J48" s="3">
        <v>44274</v>
      </c>
      <c r="K48" s="3">
        <v>44280</v>
      </c>
    </row>
    <row r="49" spans="1:11" ht="75" x14ac:dyDescent="0.25">
      <c r="A49" s="24">
        <f t="shared" si="0"/>
        <v>45</v>
      </c>
      <c r="B49" s="5">
        <v>116185</v>
      </c>
      <c r="C49" s="6" t="s">
        <v>2534</v>
      </c>
      <c r="D49" s="5" t="s">
        <v>1869</v>
      </c>
      <c r="E49" s="5">
        <v>5</v>
      </c>
      <c r="F49" s="5" t="s">
        <v>684</v>
      </c>
      <c r="G49" s="5" t="s">
        <v>770</v>
      </c>
      <c r="H49" s="3">
        <v>44271</v>
      </c>
      <c r="I49" s="6" t="s">
        <v>781</v>
      </c>
      <c r="J49" s="3">
        <v>44271</v>
      </c>
      <c r="K49" s="3">
        <v>44278</v>
      </c>
    </row>
    <row r="50" spans="1:11" ht="45" x14ac:dyDescent="0.25">
      <c r="A50" s="24">
        <f t="shared" si="0"/>
        <v>46</v>
      </c>
      <c r="B50" s="5">
        <v>122975</v>
      </c>
      <c r="C50" s="6" t="s">
        <v>701</v>
      </c>
      <c r="D50" s="5" t="s">
        <v>702</v>
      </c>
      <c r="E50" s="5">
        <v>10</v>
      </c>
      <c r="F50" s="5" t="s">
        <v>627</v>
      </c>
      <c r="G50" s="5" t="s">
        <v>780</v>
      </c>
      <c r="H50" s="3">
        <v>44271</v>
      </c>
      <c r="I50" s="6" t="s">
        <v>2626</v>
      </c>
      <c r="J50" s="3"/>
      <c r="K50" s="3"/>
    </row>
    <row r="51" spans="1:11" ht="60" x14ac:dyDescent="0.25">
      <c r="A51" s="24">
        <f t="shared" si="0"/>
        <v>47</v>
      </c>
      <c r="B51" s="5">
        <v>112245</v>
      </c>
      <c r="C51" s="6" t="s">
        <v>2535</v>
      </c>
      <c r="D51" s="5" t="s">
        <v>2536</v>
      </c>
      <c r="E51" s="5">
        <v>2</v>
      </c>
      <c r="F51" s="5" t="s">
        <v>633</v>
      </c>
      <c r="G51" s="5" t="s">
        <v>806</v>
      </c>
      <c r="H51" s="3">
        <v>44272</v>
      </c>
      <c r="I51" s="6" t="s">
        <v>781</v>
      </c>
      <c r="J51" s="3">
        <v>44272</v>
      </c>
      <c r="K51" s="3">
        <v>44278</v>
      </c>
    </row>
    <row r="52" spans="1:11" ht="60" x14ac:dyDescent="0.25">
      <c r="A52" s="24">
        <f t="shared" si="0"/>
        <v>48</v>
      </c>
      <c r="B52" s="5">
        <v>117065</v>
      </c>
      <c r="C52" s="6" t="s">
        <v>2537</v>
      </c>
      <c r="D52" s="5" t="s">
        <v>364</v>
      </c>
      <c r="E52" s="5">
        <v>3</v>
      </c>
      <c r="F52" s="5" t="s">
        <v>645</v>
      </c>
      <c r="G52" s="5" t="s">
        <v>790</v>
      </c>
      <c r="H52" s="3">
        <v>44272</v>
      </c>
      <c r="I52" s="6" t="s">
        <v>781</v>
      </c>
      <c r="J52" s="3">
        <v>44274</v>
      </c>
      <c r="K52" s="3">
        <v>44284</v>
      </c>
    </row>
    <row r="53" spans="1:11" ht="60" x14ac:dyDescent="0.25">
      <c r="A53" s="24">
        <f t="shared" si="0"/>
        <v>49</v>
      </c>
      <c r="B53" s="5">
        <v>120393</v>
      </c>
      <c r="C53" s="6" t="s">
        <v>2538</v>
      </c>
      <c r="D53" s="5" t="s">
        <v>364</v>
      </c>
      <c r="E53" s="5">
        <v>3</v>
      </c>
      <c r="F53" s="5" t="s">
        <v>645</v>
      </c>
      <c r="G53" s="5" t="s">
        <v>790</v>
      </c>
      <c r="H53" s="3">
        <v>44272</v>
      </c>
      <c r="I53" s="6" t="s">
        <v>781</v>
      </c>
      <c r="J53" s="3">
        <v>44274</v>
      </c>
      <c r="K53" s="3">
        <v>44280</v>
      </c>
    </row>
    <row r="54" spans="1:11" ht="30" x14ac:dyDescent="0.25">
      <c r="A54" s="24">
        <f t="shared" si="0"/>
        <v>50</v>
      </c>
      <c r="B54" s="5">
        <v>123415</v>
      </c>
      <c r="C54" s="6" t="s">
        <v>1932</v>
      </c>
      <c r="D54" s="5" t="s">
        <v>1501</v>
      </c>
      <c r="E54" s="5">
        <v>3</v>
      </c>
      <c r="F54" s="5" t="s">
        <v>941</v>
      </c>
      <c r="G54" s="5" t="s">
        <v>770</v>
      </c>
      <c r="H54" s="3">
        <v>44273</v>
      </c>
      <c r="I54" s="6" t="s">
        <v>781</v>
      </c>
      <c r="J54" s="3">
        <v>44274</v>
      </c>
      <c r="K54" s="3">
        <v>44298</v>
      </c>
    </row>
    <row r="55" spans="1:11" ht="135" x14ac:dyDescent="0.25">
      <c r="A55" s="24">
        <f t="shared" si="0"/>
        <v>51</v>
      </c>
      <c r="B55" s="5">
        <v>124828</v>
      </c>
      <c r="C55" s="6" t="s">
        <v>2539</v>
      </c>
      <c r="D55" s="5" t="s">
        <v>2274</v>
      </c>
      <c r="E55" s="5">
        <v>3</v>
      </c>
      <c r="F55" s="5" t="s">
        <v>831</v>
      </c>
      <c r="G55" s="5" t="s">
        <v>763</v>
      </c>
      <c r="H55" s="3">
        <v>44273</v>
      </c>
      <c r="I55" s="6" t="s">
        <v>781</v>
      </c>
      <c r="J55" s="3">
        <v>44274</v>
      </c>
      <c r="K55" s="3">
        <v>44278</v>
      </c>
    </row>
    <row r="56" spans="1:11" ht="45" x14ac:dyDescent="0.25">
      <c r="A56" s="24">
        <f t="shared" si="0"/>
        <v>52</v>
      </c>
      <c r="B56" s="5">
        <v>117602</v>
      </c>
      <c r="C56" s="6" t="s">
        <v>2540</v>
      </c>
      <c r="D56" s="5" t="s">
        <v>2541</v>
      </c>
      <c r="E56" s="5">
        <v>3</v>
      </c>
      <c r="F56" s="5" t="s">
        <v>635</v>
      </c>
      <c r="G56" s="5" t="s">
        <v>763</v>
      </c>
      <c r="H56" s="3">
        <v>44273</v>
      </c>
      <c r="I56" s="6" t="s">
        <v>781</v>
      </c>
      <c r="J56" s="3">
        <v>44274</v>
      </c>
      <c r="K56" s="3">
        <v>44278</v>
      </c>
    </row>
    <row r="57" spans="1:11" ht="60" x14ac:dyDescent="0.25">
      <c r="A57" s="24">
        <f t="shared" si="0"/>
        <v>53</v>
      </c>
      <c r="B57" s="5">
        <v>127322</v>
      </c>
      <c r="C57" s="6" t="s">
        <v>2542</v>
      </c>
      <c r="D57" s="5" t="s">
        <v>1275</v>
      </c>
      <c r="E57" s="5">
        <v>4</v>
      </c>
      <c r="F57" s="5" t="s">
        <v>997</v>
      </c>
      <c r="G57" s="5" t="s">
        <v>777</v>
      </c>
      <c r="H57" s="3">
        <v>44274</v>
      </c>
      <c r="I57" s="6" t="s">
        <v>781</v>
      </c>
      <c r="J57" s="3">
        <v>44278</v>
      </c>
      <c r="K57" s="3">
        <v>44285</v>
      </c>
    </row>
    <row r="58" spans="1:11" x14ac:dyDescent="0.25">
      <c r="A58" s="24">
        <f t="shared" si="0"/>
        <v>54</v>
      </c>
      <c r="B58" s="5">
        <v>115514</v>
      </c>
      <c r="C58" s="6" t="s">
        <v>1552</v>
      </c>
      <c r="D58" s="5" t="s">
        <v>1553</v>
      </c>
      <c r="E58" s="5">
        <v>2</v>
      </c>
      <c r="F58" s="5" t="s">
        <v>633</v>
      </c>
      <c r="G58" s="5" t="s">
        <v>780</v>
      </c>
      <c r="H58" s="3">
        <v>44274</v>
      </c>
      <c r="I58" s="6" t="s">
        <v>781</v>
      </c>
      <c r="J58" s="3">
        <v>44281</v>
      </c>
      <c r="K58" s="3">
        <v>44298</v>
      </c>
    </row>
    <row r="59" spans="1:11" ht="45" x14ac:dyDescent="0.25">
      <c r="A59" s="24">
        <f t="shared" si="0"/>
        <v>55</v>
      </c>
      <c r="B59" s="5">
        <v>110055</v>
      </c>
      <c r="C59" s="6" t="s">
        <v>2543</v>
      </c>
      <c r="D59" s="5" t="s">
        <v>2544</v>
      </c>
      <c r="E59" s="5">
        <v>2</v>
      </c>
      <c r="F59" s="5" t="s">
        <v>633</v>
      </c>
      <c r="G59" s="5" t="s">
        <v>824</v>
      </c>
      <c r="H59" s="3">
        <v>44277</v>
      </c>
      <c r="I59" s="6" t="s">
        <v>781</v>
      </c>
      <c r="J59" s="65"/>
      <c r="K59" s="3">
        <v>44350</v>
      </c>
    </row>
    <row r="60" spans="1:11" ht="60" x14ac:dyDescent="0.25">
      <c r="A60" s="24">
        <f t="shared" si="0"/>
        <v>56</v>
      </c>
      <c r="B60" s="5">
        <v>133438</v>
      </c>
      <c r="C60" s="6" t="s">
        <v>2545</v>
      </c>
      <c r="D60" s="5" t="s">
        <v>2546</v>
      </c>
      <c r="E60" s="5">
        <v>2</v>
      </c>
      <c r="F60" s="5" t="s">
        <v>715</v>
      </c>
      <c r="G60" s="5" t="s">
        <v>770</v>
      </c>
      <c r="H60" s="3">
        <v>44278</v>
      </c>
      <c r="I60" s="6" t="s">
        <v>781</v>
      </c>
      <c r="J60" s="3">
        <v>44278</v>
      </c>
      <c r="K60" s="3">
        <v>44281</v>
      </c>
    </row>
    <row r="61" spans="1:11" ht="75" x14ac:dyDescent="0.25">
      <c r="A61" s="24">
        <f t="shared" si="0"/>
        <v>57</v>
      </c>
      <c r="B61" s="5">
        <v>115510</v>
      </c>
      <c r="C61" s="6" t="s">
        <v>530</v>
      </c>
      <c r="D61" s="5" t="s">
        <v>531</v>
      </c>
      <c r="E61" s="5">
        <v>2</v>
      </c>
      <c r="F61" s="5" t="s">
        <v>633</v>
      </c>
      <c r="G61" s="5" t="s">
        <v>780</v>
      </c>
      <c r="H61" s="3">
        <v>44278</v>
      </c>
      <c r="I61" s="6" t="s">
        <v>781</v>
      </c>
      <c r="J61" s="3">
        <v>44278</v>
      </c>
      <c r="K61" s="3">
        <v>44280</v>
      </c>
    </row>
    <row r="62" spans="1:11" ht="75" x14ac:dyDescent="0.25">
      <c r="A62" s="24">
        <f t="shared" si="0"/>
        <v>58</v>
      </c>
      <c r="B62" s="5">
        <v>127234</v>
      </c>
      <c r="C62" s="6" t="s">
        <v>2547</v>
      </c>
      <c r="D62" s="5" t="s">
        <v>1275</v>
      </c>
      <c r="E62" s="5">
        <v>4</v>
      </c>
      <c r="F62" s="5" t="s">
        <v>650</v>
      </c>
      <c r="G62" s="5" t="s">
        <v>777</v>
      </c>
      <c r="H62" s="3">
        <v>44279</v>
      </c>
      <c r="I62" s="6" t="s">
        <v>781</v>
      </c>
      <c r="J62" s="3">
        <v>44285</v>
      </c>
      <c r="K62" s="3">
        <v>44292</v>
      </c>
    </row>
    <row r="63" spans="1:11" ht="45" x14ac:dyDescent="0.25">
      <c r="A63" s="24">
        <f t="shared" si="0"/>
        <v>59</v>
      </c>
      <c r="B63" s="5">
        <v>115666</v>
      </c>
      <c r="C63" s="6" t="s">
        <v>477</v>
      </c>
      <c r="D63" s="5" t="s">
        <v>478</v>
      </c>
      <c r="E63" s="5">
        <v>2</v>
      </c>
      <c r="F63" s="5" t="s">
        <v>633</v>
      </c>
      <c r="G63" s="5" t="s">
        <v>777</v>
      </c>
      <c r="H63" s="3">
        <v>44279</v>
      </c>
      <c r="I63" s="6" t="s">
        <v>781</v>
      </c>
      <c r="J63" s="3">
        <v>44279</v>
      </c>
      <c r="K63" s="3">
        <v>44284</v>
      </c>
    </row>
    <row r="64" spans="1:11" ht="90" x14ac:dyDescent="0.25">
      <c r="A64" s="24">
        <f t="shared" si="0"/>
        <v>60</v>
      </c>
      <c r="B64" s="5">
        <v>123453</v>
      </c>
      <c r="C64" s="6" t="s">
        <v>2548</v>
      </c>
      <c r="D64" s="5" t="s">
        <v>2549</v>
      </c>
      <c r="E64" s="5">
        <v>2</v>
      </c>
      <c r="F64" s="5" t="s">
        <v>1387</v>
      </c>
      <c r="G64" s="5" t="s">
        <v>824</v>
      </c>
      <c r="H64" s="3">
        <v>44280</v>
      </c>
      <c r="I64" s="6" t="s">
        <v>781</v>
      </c>
      <c r="J64" s="3">
        <v>44280</v>
      </c>
      <c r="K64" s="3">
        <v>44299</v>
      </c>
    </row>
    <row r="65" spans="1:11" ht="409.5" x14ac:dyDescent="0.25">
      <c r="A65" s="24">
        <f t="shared" si="0"/>
        <v>61</v>
      </c>
      <c r="B65" s="5">
        <v>125158</v>
      </c>
      <c r="C65" s="6" t="s">
        <v>351</v>
      </c>
      <c r="D65" s="6" t="s">
        <v>2550</v>
      </c>
      <c r="E65" s="5">
        <v>10</v>
      </c>
      <c r="F65" s="5" t="s">
        <v>634</v>
      </c>
      <c r="G65" s="5" t="s">
        <v>763</v>
      </c>
      <c r="H65" s="3">
        <v>44280</v>
      </c>
      <c r="I65" s="6" t="s">
        <v>781</v>
      </c>
      <c r="J65" s="3">
        <v>44280</v>
      </c>
      <c r="K65" s="3">
        <v>44284</v>
      </c>
    </row>
    <row r="66" spans="1:11" x14ac:dyDescent="0.25">
      <c r="A66" s="24">
        <f t="shared" si="0"/>
        <v>62</v>
      </c>
      <c r="B66" s="5">
        <v>130976</v>
      </c>
      <c r="C66" s="6" t="s">
        <v>2551</v>
      </c>
      <c r="D66" s="5" t="s">
        <v>2552</v>
      </c>
      <c r="E66" s="5">
        <v>2</v>
      </c>
      <c r="F66" s="5" t="s">
        <v>630</v>
      </c>
      <c r="G66" s="5" t="s">
        <v>763</v>
      </c>
      <c r="H66" s="3">
        <v>44280</v>
      </c>
      <c r="I66" s="6" t="s">
        <v>781</v>
      </c>
      <c r="J66" s="3">
        <v>44284</v>
      </c>
      <c r="K66" s="3">
        <v>44292</v>
      </c>
    </row>
    <row r="67" spans="1:11" ht="30" x14ac:dyDescent="0.25">
      <c r="A67" s="24">
        <f t="shared" si="0"/>
        <v>63</v>
      </c>
      <c r="B67" s="5">
        <v>115451</v>
      </c>
      <c r="C67" s="6" t="s">
        <v>2553</v>
      </c>
      <c r="D67" s="5" t="s">
        <v>2554</v>
      </c>
      <c r="E67" s="5">
        <v>2</v>
      </c>
      <c r="F67" s="5" t="s">
        <v>633</v>
      </c>
      <c r="G67" s="5" t="s">
        <v>824</v>
      </c>
      <c r="H67" s="3">
        <v>44280</v>
      </c>
      <c r="I67" s="6" t="s">
        <v>781</v>
      </c>
      <c r="J67" s="3">
        <v>44284</v>
      </c>
      <c r="K67" s="3">
        <v>44292</v>
      </c>
    </row>
    <row r="68" spans="1:11" ht="30" x14ac:dyDescent="0.25">
      <c r="A68" s="24">
        <f t="shared" si="0"/>
        <v>64</v>
      </c>
      <c r="B68" s="5">
        <v>116375</v>
      </c>
      <c r="C68" s="6" t="s">
        <v>2555</v>
      </c>
      <c r="D68" s="5" t="s">
        <v>2459</v>
      </c>
      <c r="E68" s="5">
        <v>5</v>
      </c>
      <c r="F68" s="5" t="s">
        <v>684</v>
      </c>
      <c r="G68" s="5" t="s">
        <v>806</v>
      </c>
      <c r="H68" s="3">
        <v>44280</v>
      </c>
      <c r="I68" s="6" t="s">
        <v>781</v>
      </c>
      <c r="J68" s="3">
        <v>44284</v>
      </c>
      <c r="K68" s="3">
        <v>44288</v>
      </c>
    </row>
    <row r="69" spans="1:11" ht="60" x14ac:dyDescent="0.25">
      <c r="A69" s="24">
        <f t="shared" si="0"/>
        <v>65</v>
      </c>
      <c r="B69" s="5">
        <v>124053</v>
      </c>
      <c r="C69" s="6" t="s">
        <v>2556</v>
      </c>
      <c r="D69" s="5" t="s">
        <v>2099</v>
      </c>
      <c r="E69" s="5">
        <v>3</v>
      </c>
      <c r="F69" s="5" t="s">
        <v>1376</v>
      </c>
      <c r="G69" s="5" t="s">
        <v>824</v>
      </c>
      <c r="H69" s="3">
        <v>44280</v>
      </c>
      <c r="I69" s="6" t="s">
        <v>781</v>
      </c>
      <c r="J69" s="3">
        <v>44284</v>
      </c>
      <c r="K69" s="3">
        <v>44299</v>
      </c>
    </row>
    <row r="70" spans="1:11" ht="60" x14ac:dyDescent="0.25">
      <c r="A70" s="24">
        <f t="shared" si="0"/>
        <v>66</v>
      </c>
      <c r="B70" s="5">
        <v>129661</v>
      </c>
      <c r="C70" s="6" t="s">
        <v>2557</v>
      </c>
      <c r="D70" s="5" t="s">
        <v>2558</v>
      </c>
      <c r="E70" s="5">
        <v>7</v>
      </c>
      <c r="F70" s="5" t="s">
        <v>2559</v>
      </c>
      <c r="G70" s="5" t="s">
        <v>824</v>
      </c>
      <c r="H70" s="3">
        <v>44281</v>
      </c>
      <c r="I70" s="6" t="s">
        <v>781</v>
      </c>
      <c r="J70" s="3">
        <v>44292</v>
      </c>
      <c r="K70" s="3">
        <v>44298</v>
      </c>
    </row>
    <row r="71" spans="1:11" ht="60" x14ac:dyDescent="0.25">
      <c r="A71" s="24">
        <f t="shared" si="0"/>
        <v>67</v>
      </c>
      <c r="B71" s="5">
        <v>123276</v>
      </c>
      <c r="C71" s="6" t="s">
        <v>2560</v>
      </c>
      <c r="D71" s="5" t="s">
        <v>2561</v>
      </c>
      <c r="E71" s="5">
        <v>2</v>
      </c>
      <c r="F71" s="5" t="s">
        <v>1387</v>
      </c>
      <c r="G71" s="5" t="s">
        <v>824</v>
      </c>
      <c r="H71" s="3">
        <v>44281</v>
      </c>
      <c r="I71" s="6" t="s">
        <v>781</v>
      </c>
      <c r="J71" s="3">
        <v>44285</v>
      </c>
      <c r="K71" s="3">
        <v>44292</v>
      </c>
    </row>
    <row r="72" spans="1:11" ht="45" x14ac:dyDescent="0.25">
      <c r="A72" s="24">
        <f t="shared" si="0"/>
        <v>68</v>
      </c>
      <c r="B72" s="5">
        <v>116048</v>
      </c>
      <c r="C72" s="6" t="s">
        <v>2312</v>
      </c>
      <c r="D72" s="5" t="s">
        <v>1962</v>
      </c>
      <c r="E72" s="5">
        <v>5</v>
      </c>
      <c r="F72" s="5" t="s">
        <v>684</v>
      </c>
      <c r="G72" s="5" t="s">
        <v>824</v>
      </c>
      <c r="H72" s="3">
        <v>44281</v>
      </c>
      <c r="I72" s="6" t="s">
        <v>781</v>
      </c>
      <c r="J72" s="3">
        <v>44284</v>
      </c>
      <c r="K72" s="3">
        <v>44300</v>
      </c>
    </row>
    <row r="73" spans="1:11" ht="60" x14ac:dyDescent="0.25">
      <c r="A73" s="24">
        <f t="shared" si="0"/>
        <v>69</v>
      </c>
      <c r="B73" s="5">
        <v>122934</v>
      </c>
      <c r="C73" s="6" t="s">
        <v>2562</v>
      </c>
      <c r="D73" s="5" t="s">
        <v>2563</v>
      </c>
      <c r="E73" s="5">
        <v>2</v>
      </c>
      <c r="F73" s="5" t="s">
        <v>1906</v>
      </c>
      <c r="G73" s="5" t="s">
        <v>763</v>
      </c>
      <c r="H73" s="3">
        <v>44284</v>
      </c>
      <c r="I73" s="6" t="s">
        <v>781</v>
      </c>
      <c r="J73" s="3">
        <v>44285</v>
      </c>
      <c r="K73" s="3">
        <v>44292</v>
      </c>
    </row>
    <row r="74" spans="1:11" ht="75" x14ac:dyDescent="0.25">
      <c r="A74" s="24">
        <f t="shared" si="0"/>
        <v>70</v>
      </c>
      <c r="B74" s="5">
        <v>116760</v>
      </c>
      <c r="C74" s="6" t="s">
        <v>2564</v>
      </c>
      <c r="D74" s="5" t="s">
        <v>2565</v>
      </c>
      <c r="E74" s="5">
        <v>5</v>
      </c>
      <c r="F74" s="5" t="s">
        <v>684</v>
      </c>
      <c r="G74" s="5" t="s">
        <v>763</v>
      </c>
      <c r="H74" s="3">
        <v>44284</v>
      </c>
      <c r="I74" s="6" t="s">
        <v>781</v>
      </c>
      <c r="J74" s="3">
        <v>44286</v>
      </c>
      <c r="K74" s="3">
        <v>44292</v>
      </c>
    </row>
    <row r="75" spans="1:11" ht="30" x14ac:dyDescent="0.25">
      <c r="A75" s="24">
        <f t="shared" si="0"/>
        <v>71</v>
      </c>
      <c r="B75" s="5">
        <v>115087</v>
      </c>
      <c r="C75" s="6" t="s">
        <v>2566</v>
      </c>
      <c r="D75" s="5" t="s">
        <v>2567</v>
      </c>
      <c r="E75" s="5">
        <v>2</v>
      </c>
      <c r="F75" s="5" t="s">
        <v>633</v>
      </c>
      <c r="G75" s="5" t="s">
        <v>824</v>
      </c>
      <c r="H75" s="3">
        <v>44284</v>
      </c>
      <c r="I75" s="6" t="s">
        <v>781</v>
      </c>
      <c r="J75" s="3">
        <v>44285</v>
      </c>
      <c r="K75" s="3">
        <v>44292</v>
      </c>
    </row>
    <row r="76" spans="1:11" ht="75" x14ac:dyDescent="0.25">
      <c r="A76" s="24">
        <f t="shared" si="0"/>
        <v>72</v>
      </c>
      <c r="B76" s="5">
        <v>123508</v>
      </c>
      <c r="C76" s="6" t="s">
        <v>2568</v>
      </c>
      <c r="D76" s="5" t="s">
        <v>2569</v>
      </c>
      <c r="E76" s="5">
        <v>3</v>
      </c>
      <c r="F76" s="5" t="s">
        <v>941</v>
      </c>
      <c r="G76" s="5" t="s">
        <v>1093</v>
      </c>
      <c r="H76" s="3">
        <v>44284</v>
      </c>
      <c r="I76" s="6" t="s">
        <v>781</v>
      </c>
      <c r="J76" s="3">
        <v>44292</v>
      </c>
      <c r="K76" s="3">
        <v>44299</v>
      </c>
    </row>
    <row r="77" spans="1:11" ht="30" x14ac:dyDescent="0.25">
      <c r="A77" s="24">
        <f t="shared" si="0"/>
        <v>73</v>
      </c>
      <c r="B77" s="5">
        <v>128856</v>
      </c>
      <c r="C77" s="6" t="s">
        <v>2570</v>
      </c>
      <c r="D77" s="5" t="s">
        <v>2571</v>
      </c>
      <c r="E77" s="5">
        <v>4</v>
      </c>
      <c r="F77" s="5" t="s">
        <v>997</v>
      </c>
      <c r="G77" s="5" t="s">
        <v>824</v>
      </c>
      <c r="H77" s="3">
        <v>44284</v>
      </c>
      <c r="I77" s="6" t="s">
        <v>781</v>
      </c>
      <c r="J77" s="3">
        <v>44308</v>
      </c>
      <c r="K77" s="3">
        <v>44313</v>
      </c>
    </row>
    <row r="78" spans="1:11" ht="75" x14ac:dyDescent="0.25">
      <c r="A78" s="24">
        <f t="shared" si="0"/>
        <v>74</v>
      </c>
      <c r="B78" s="5">
        <v>123720</v>
      </c>
      <c r="C78" s="6" t="s">
        <v>2572</v>
      </c>
      <c r="D78" s="5" t="s">
        <v>2573</v>
      </c>
      <c r="E78" s="5">
        <v>2</v>
      </c>
      <c r="F78" s="5" t="s">
        <v>1387</v>
      </c>
      <c r="G78" s="5" t="s">
        <v>824</v>
      </c>
      <c r="H78" s="3">
        <v>44284</v>
      </c>
      <c r="I78" s="6" t="s">
        <v>781</v>
      </c>
      <c r="J78" s="3">
        <v>44286</v>
      </c>
      <c r="K78" s="3">
        <v>44306</v>
      </c>
    </row>
    <row r="79" spans="1:11" ht="60" x14ac:dyDescent="0.25">
      <c r="A79" s="24">
        <f t="shared" si="0"/>
        <v>75</v>
      </c>
      <c r="B79" s="5">
        <v>123560</v>
      </c>
      <c r="C79" s="6" t="s">
        <v>2574</v>
      </c>
      <c r="D79" s="5" t="s">
        <v>2575</v>
      </c>
      <c r="E79" s="5">
        <v>2</v>
      </c>
      <c r="F79" s="5" t="s">
        <v>1387</v>
      </c>
      <c r="G79" s="5" t="s">
        <v>824</v>
      </c>
      <c r="H79" s="3">
        <v>44284</v>
      </c>
      <c r="I79" s="6" t="s">
        <v>781</v>
      </c>
      <c r="J79" s="3">
        <v>44285</v>
      </c>
      <c r="K79" s="3">
        <v>44292</v>
      </c>
    </row>
    <row r="80" spans="1:11" ht="60" x14ac:dyDescent="0.25">
      <c r="A80" s="24">
        <f t="shared" si="0"/>
        <v>76</v>
      </c>
      <c r="B80" s="5">
        <v>124433</v>
      </c>
      <c r="C80" s="6" t="s">
        <v>2576</v>
      </c>
      <c r="D80" s="5" t="s">
        <v>2577</v>
      </c>
      <c r="E80" s="5">
        <v>2</v>
      </c>
      <c r="F80" s="5" t="s">
        <v>1387</v>
      </c>
      <c r="G80" s="5" t="s">
        <v>824</v>
      </c>
      <c r="H80" s="3">
        <v>44284</v>
      </c>
      <c r="I80" s="6" t="s">
        <v>781</v>
      </c>
      <c r="J80" s="3">
        <v>44285</v>
      </c>
      <c r="K80" s="3">
        <v>44293</v>
      </c>
    </row>
    <row r="81" spans="1:11" ht="30" x14ac:dyDescent="0.25">
      <c r="A81" s="24">
        <f t="shared" si="0"/>
        <v>77</v>
      </c>
      <c r="B81" s="5">
        <v>122570</v>
      </c>
      <c r="C81" s="6" t="s">
        <v>947</v>
      </c>
      <c r="D81" s="5" t="s">
        <v>948</v>
      </c>
      <c r="E81" s="5">
        <v>2</v>
      </c>
      <c r="F81" s="5" t="s">
        <v>1387</v>
      </c>
      <c r="G81" s="5" t="s">
        <v>824</v>
      </c>
      <c r="H81" s="3">
        <v>44284</v>
      </c>
      <c r="I81" s="6" t="s">
        <v>781</v>
      </c>
      <c r="J81" s="3">
        <v>44286</v>
      </c>
      <c r="K81" s="3">
        <v>44298</v>
      </c>
    </row>
    <row r="82" spans="1:11" ht="90" x14ac:dyDescent="0.25">
      <c r="A82" s="24">
        <f t="shared" si="0"/>
        <v>78</v>
      </c>
      <c r="B82" s="5">
        <v>129358</v>
      </c>
      <c r="C82" s="6" t="s">
        <v>2578</v>
      </c>
      <c r="D82" s="5" t="s">
        <v>1275</v>
      </c>
      <c r="E82" s="5">
        <v>4</v>
      </c>
      <c r="F82" s="5" t="s">
        <v>650</v>
      </c>
      <c r="G82" s="5" t="s">
        <v>777</v>
      </c>
      <c r="H82" s="3">
        <v>44285</v>
      </c>
      <c r="I82" s="6" t="s">
        <v>781</v>
      </c>
      <c r="J82" s="3">
        <v>44286</v>
      </c>
      <c r="K82" s="3">
        <v>44293</v>
      </c>
    </row>
    <row r="83" spans="1:11" ht="75" x14ac:dyDescent="0.25">
      <c r="A83" s="24">
        <f t="shared" ref="A83:A90" si="1">A82+1</f>
        <v>79</v>
      </c>
      <c r="B83" s="5">
        <v>128356</v>
      </c>
      <c r="C83" s="6" t="s">
        <v>2579</v>
      </c>
      <c r="D83" s="5" t="s">
        <v>1275</v>
      </c>
      <c r="E83" s="5">
        <v>4</v>
      </c>
      <c r="F83" s="5" t="s">
        <v>650</v>
      </c>
      <c r="G83" s="5" t="s">
        <v>777</v>
      </c>
      <c r="H83" s="3">
        <v>44285</v>
      </c>
      <c r="I83" s="6" t="s">
        <v>781</v>
      </c>
      <c r="J83" s="3">
        <v>44295</v>
      </c>
      <c r="K83" s="3">
        <v>44301</v>
      </c>
    </row>
    <row r="84" spans="1:11" ht="60" x14ac:dyDescent="0.25">
      <c r="A84" s="24">
        <f t="shared" si="1"/>
        <v>80</v>
      </c>
      <c r="B84" s="5">
        <v>120943</v>
      </c>
      <c r="C84" s="6" t="s">
        <v>1469</v>
      </c>
      <c r="D84" s="6" t="s">
        <v>696</v>
      </c>
      <c r="E84" s="5">
        <v>3</v>
      </c>
      <c r="F84" s="5" t="s">
        <v>635</v>
      </c>
      <c r="G84" s="5" t="s">
        <v>1093</v>
      </c>
      <c r="H84" s="3">
        <v>44285</v>
      </c>
      <c r="I84" s="6" t="s">
        <v>781</v>
      </c>
      <c r="J84" s="3">
        <v>44286</v>
      </c>
      <c r="K84" s="3">
        <v>44292</v>
      </c>
    </row>
    <row r="85" spans="1:11" ht="60" x14ac:dyDescent="0.25">
      <c r="A85" s="24">
        <f t="shared" si="1"/>
        <v>81</v>
      </c>
      <c r="B85" s="5">
        <v>124314</v>
      </c>
      <c r="C85" s="6" t="s">
        <v>2580</v>
      </c>
      <c r="D85" s="6" t="s">
        <v>1427</v>
      </c>
      <c r="E85" s="5">
        <v>10</v>
      </c>
      <c r="F85" s="5" t="s">
        <v>627</v>
      </c>
      <c r="G85" s="5" t="s">
        <v>1093</v>
      </c>
      <c r="H85" s="3">
        <v>44286</v>
      </c>
      <c r="I85" s="6" t="s">
        <v>781</v>
      </c>
      <c r="J85" s="3">
        <v>44287</v>
      </c>
      <c r="K85" s="3">
        <v>44299</v>
      </c>
    </row>
    <row r="86" spans="1:11" ht="75" x14ac:dyDescent="0.25">
      <c r="A86" s="24">
        <f t="shared" si="1"/>
        <v>82</v>
      </c>
      <c r="B86" s="5">
        <v>123931</v>
      </c>
      <c r="C86" s="6" t="s">
        <v>2581</v>
      </c>
      <c r="D86" s="5" t="s">
        <v>2582</v>
      </c>
      <c r="E86" s="5">
        <v>2</v>
      </c>
      <c r="F86" s="5" t="s">
        <v>1387</v>
      </c>
      <c r="G86" s="5" t="s">
        <v>824</v>
      </c>
      <c r="H86" s="3">
        <v>44286</v>
      </c>
      <c r="I86" s="6" t="s">
        <v>781</v>
      </c>
      <c r="J86" s="3">
        <v>44286</v>
      </c>
      <c r="K86" s="3">
        <v>44293</v>
      </c>
    </row>
    <row r="87" spans="1:11" ht="60" x14ac:dyDescent="0.25">
      <c r="A87" s="24">
        <f t="shared" si="1"/>
        <v>83</v>
      </c>
      <c r="B87" s="5">
        <v>118186</v>
      </c>
      <c r="C87" s="6" t="s">
        <v>1239</v>
      </c>
      <c r="D87" s="5" t="s">
        <v>675</v>
      </c>
      <c r="E87" s="5">
        <v>3</v>
      </c>
      <c r="F87" s="5" t="s">
        <v>635</v>
      </c>
      <c r="G87" s="5" t="s">
        <v>806</v>
      </c>
      <c r="H87" s="3">
        <v>44286</v>
      </c>
      <c r="I87" s="6" t="s">
        <v>2623</v>
      </c>
      <c r="J87" s="3"/>
      <c r="K87" s="3"/>
    </row>
    <row r="88" spans="1:11" ht="90" x14ac:dyDescent="0.25">
      <c r="A88" s="24">
        <f t="shared" si="1"/>
        <v>84</v>
      </c>
      <c r="B88" s="5">
        <v>126849</v>
      </c>
      <c r="C88" s="6" t="s">
        <v>2583</v>
      </c>
      <c r="D88" s="5" t="s">
        <v>2584</v>
      </c>
      <c r="E88" s="5">
        <v>3</v>
      </c>
      <c r="F88" s="5" t="s">
        <v>831</v>
      </c>
      <c r="G88" s="5" t="s">
        <v>824</v>
      </c>
      <c r="H88" s="3">
        <v>44286</v>
      </c>
      <c r="I88" s="6" t="s">
        <v>781</v>
      </c>
      <c r="J88" s="3">
        <v>44298</v>
      </c>
      <c r="K88" s="3">
        <v>44320</v>
      </c>
    </row>
    <row r="89" spans="1:11" ht="45" x14ac:dyDescent="0.25">
      <c r="A89" s="24">
        <f t="shared" si="1"/>
        <v>85</v>
      </c>
      <c r="B89" s="5">
        <v>121765</v>
      </c>
      <c r="C89" s="6" t="s">
        <v>2585</v>
      </c>
      <c r="D89" s="5" t="s">
        <v>2586</v>
      </c>
      <c r="E89" s="5">
        <v>2</v>
      </c>
      <c r="F89" s="5" t="s">
        <v>1387</v>
      </c>
      <c r="G89" s="5" t="s">
        <v>824</v>
      </c>
      <c r="H89" s="3">
        <v>44286</v>
      </c>
      <c r="I89" s="6" t="s">
        <v>781</v>
      </c>
      <c r="J89" s="3">
        <v>44286</v>
      </c>
      <c r="K89" s="3">
        <v>44292</v>
      </c>
    </row>
    <row r="90" spans="1:11" ht="75" x14ac:dyDescent="0.25">
      <c r="A90" s="24">
        <f t="shared" si="1"/>
        <v>86</v>
      </c>
      <c r="B90" s="5">
        <v>123552</v>
      </c>
      <c r="C90" s="6" t="s">
        <v>2587</v>
      </c>
      <c r="D90" s="5" t="s">
        <v>2588</v>
      </c>
      <c r="E90" s="5">
        <v>2</v>
      </c>
      <c r="F90" s="5" t="s">
        <v>1387</v>
      </c>
      <c r="G90" s="5" t="s">
        <v>824</v>
      </c>
      <c r="H90" s="3">
        <v>44286</v>
      </c>
      <c r="I90" s="6" t="s">
        <v>781</v>
      </c>
      <c r="J90" s="3">
        <v>44287</v>
      </c>
      <c r="K90" s="3">
        <v>44292</v>
      </c>
    </row>
  </sheetData>
  <autoFilter ref="A4:K90" xr:uid="{00000000-0009-0000-0000-000010000000}"/>
  <customSheetViews>
    <customSheetView guid="{FFE73930-B6F3-4B43-9FE2-26381D01DC42}" showAutoFilter="1" topLeftCell="A88">
      <selection activeCell="D7" sqref="D7"/>
      <pageMargins left="0.7" right="0.7" top="0.75" bottom="0.75" header="0.3" footer="0.3"/>
      <pageSetup paperSize="9" orientation="portrait" r:id="rId1"/>
      <autoFilter ref="A4:K90" xr:uid="{00000000-0009-0000-0000-000010000000}"/>
    </customSheetView>
    <customSheetView guid="{17296F73-C433-4ABD-854D-AFAF59034683}" filter="1" showAutoFilter="1">
      <selection activeCell="K88" sqref="K88"/>
      <pageMargins left="0.7" right="0.7" top="0.75" bottom="0.75" header="0.3" footer="0.3"/>
      <pageSetup paperSize="9" orientation="portrait" r:id="rId2"/>
      <autoFilter ref="A4:K90" xr:uid="{00000000-0000-0000-0000-000000000000}">
        <filterColumn colId="1">
          <filters>
            <filter val="126849"/>
          </filters>
        </filterColumn>
      </autoFilter>
    </customSheetView>
    <customSheetView guid="{7FB0E73D-D7C4-4A78-9327-86768DCA6DCA}" filter="1" showAutoFilter="1">
      <selection activeCell="K88" sqref="K88"/>
      <pageMargins left="0.7" right="0.7" top="0.75" bottom="0.75" header="0.3" footer="0.3"/>
      <pageSetup paperSize="9" orientation="portrait" r:id="rId3"/>
      <autoFilter ref="A4:K90" xr:uid="{00000000-0000-0000-0000-000000000000}">
        <filterColumn colId="1">
          <filters>
            <filter val="126849"/>
          </filters>
        </filterColumn>
      </autoFilter>
    </customSheetView>
    <customSheetView guid="{2D651363-CDF8-4A7D-8DA8-6579CEC2C34C}" showAutoFilter="1" topLeftCell="A85">
      <selection activeCell="G95" sqref="G95"/>
      <pageMargins left="0.7" right="0.7" top="0.75" bottom="0.75" header="0.3" footer="0.3"/>
      <pageSetup paperSize="9" orientation="portrait" r:id="rId4"/>
      <autoFilter ref="A4:K90" xr:uid="{00000000-0000-0000-0000-000000000000}"/>
    </customSheetView>
  </customSheetViews>
  <mergeCells count="1">
    <mergeCell ref="A2:K2"/>
  </mergeCells>
  <pageMargins left="0.7" right="0.7" top="0.75" bottom="0.75" header="0.3" footer="0.3"/>
  <pageSetup paperSize="9" orientation="portrait" r:id="rId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2:K107"/>
  <sheetViews>
    <sheetView topLeftCell="A103" zoomScaleNormal="85" workbookViewId="0">
      <selection activeCell="I105" sqref="I105"/>
    </sheetView>
  </sheetViews>
  <sheetFormatPr defaultRowHeight="15" x14ac:dyDescent="0.25"/>
  <cols>
    <col min="1" max="1" width="5.85546875" style="4" customWidth="1"/>
    <col min="3" max="3" width="31.28515625" style="45" customWidth="1"/>
    <col min="4" max="4" width="29.42578125" customWidth="1"/>
    <col min="5" max="5" width="11.85546875" customWidth="1"/>
    <col min="6" max="6" width="12.7109375" customWidth="1"/>
    <col min="7" max="7" width="13.140625" customWidth="1"/>
    <col min="8" max="8" width="12.42578125" style="46" customWidth="1"/>
    <col min="9" max="9" width="14.42578125" style="45" customWidth="1"/>
    <col min="10" max="10" width="13" style="46" customWidth="1"/>
    <col min="11" max="11" width="16.42578125" style="7" customWidth="1"/>
  </cols>
  <sheetData>
    <row r="2" spans="1:11" ht="18.75" x14ac:dyDescent="0.25">
      <c r="A2" s="83" t="s">
        <v>69</v>
      </c>
      <c r="B2" s="83"/>
      <c r="C2" s="83"/>
      <c r="D2" s="83"/>
      <c r="E2" s="83"/>
      <c r="F2" s="83"/>
      <c r="G2" s="83"/>
      <c r="H2" s="83"/>
      <c r="I2" s="83"/>
      <c r="J2" s="83"/>
      <c r="K2" s="83"/>
    </row>
    <row r="4" spans="1:11" ht="63" customHeight="1" x14ac:dyDescent="0.25">
      <c r="A4" s="1" t="s">
        <v>3</v>
      </c>
      <c r="B4" s="1" t="s">
        <v>0</v>
      </c>
      <c r="C4" s="1" t="s">
        <v>1</v>
      </c>
      <c r="D4" s="1" t="s">
        <v>4</v>
      </c>
      <c r="E4" s="1" t="s">
        <v>622</v>
      </c>
      <c r="F4" s="1" t="s">
        <v>624</v>
      </c>
      <c r="G4" s="1" t="s">
        <v>762</v>
      </c>
      <c r="H4" s="2" t="s">
        <v>5</v>
      </c>
      <c r="I4" s="1" t="s">
        <v>2</v>
      </c>
      <c r="J4" s="2" t="s">
        <v>623</v>
      </c>
      <c r="K4" s="2" t="s">
        <v>6</v>
      </c>
    </row>
    <row r="5" spans="1:11" ht="90" x14ac:dyDescent="0.25">
      <c r="A5" s="5">
        <v>1</v>
      </c>
      <c r="B5" s="5">
        <v>118784</v>
      </c>
      <c r="C5" s="6" t="s">
        <v>2589</v>
      </c>
      <c r="D5" s="6" t="s">
        <v>354</v>
      </c>
      <c r="E5" s="6">
        <v>7</v>
      </c>
      <c r="F5" s="6" t="s">
        <v>883</v>
      </c>
      <c r="G5" s="6" t="s">
        <v>770</v>
      </c>
      <c r="H5" s="3">
        <v>44287</v>
      </c>
      <c r="I5" s="32" t="s">
        <v>781</v>
      </c>
      <c r="J5" s="3">
        <v>44288</v>
      </c>
      <c r="K5" s="3">
        <v>44292</v>
      </c>
    </row>
    <row r="6" spans="1:11" ht="60" x14ac:dyDescent="0.25">
      <c r="A6" s="5">
        <f t="shared" ref="A6:A57" si="0">A5+1</f>
        <v>2</v>
      </c>
      <c r="B6" s="5">
        <v>114146</v>
      </c>
      <c r="C6" s="6" t="s">
        <v>2590</v>
      </c>
      <c r="D6" s="5" t="s">
        <v>2591</v>
      </c>
      <c r="E6" s="5">
        <v>3</v>
      </c>
      <c r="F6" s="5" t="s">
        <v>635</v>
      </c>
      <c r="G6" s="5" t="s">
        <v>790</v>
      </c>
      <c r="H6" s="3">
        <v>44287</v>
      </c>
      <c r="I6" s="32" t="s">
        <v>2622</v>
      </c>
      <c r="J6" s="3"/>
      <c r="K6" s="3"/>
    </row>
    <row r="7" spans="1:11" ht="135" x14ac:dyDescent="0.25">
      <c r="A7" s="5">
        <f t="shared" si="0"/>
        <v>3</v>
      </c>
      <c r="B7" s="5">
        <v>110270</v>
      </c>
      <c r="C7" s="6" t="s">
        <v>2592</v>
      </c>
      <c r="D7" s="6" t="s">
        <v>2593</v>
      </c>
      <c r="E7" s="5">
        <v>3</v>
      </c>
      <c r="F7" s="5" t="s">
        <v>635</v>
      </c>
      <c r="G7" s="5" t="s">
        <v>780</v>
      </c>
      <c r="H7" s="3">
        <v>44287</v>
      </c>
      <c r="I7" s="32" t="s">
        <v>2626</v>
      </c>
      <c r="J7" s="3"/>
      <c r="K7" s="3"/>
    </row>
    <row r="8" spans="1:11" ht="75" x14ac:dyDescent="0.25">
      <c r="A8" s="5">
        <f t="shared" si="0"/>
        <v>4</v>
      </c>
      <c r="B8" s="5">
        <v>119079</v>
      </c>
      <c r="C8" s="6" t="s">
        <v>2597</v>
      </c>
      <c r="D8" s="5" t="s">
        <v>202</v>
      </c>
      <c r="E8" s="5">
        <v>8</v>
      </c>
      <c r="F8" s="5" t="s">
        <v>2598</v>
      </c>
      <c r="G8" s="5" t="s">
        <v>824</v>
      </c>
      <c r="H8" s="3">
        <v>44291</v>
      </c>
      <c r="I8" s="32" t="s">
        <v>781</v>
      </c>
      <c r="J8" s="3">
        <v>44291</v>
      </c>
      <c r="K8" s="3">
        <v>44299</v>
      </c>
    </row>
    <row r="9" spans="1:11" ht="60" x14ac:dyDescent="0.25">
      <c r="A9" s="5">
        <f t="shared" si="0"/>
        <v>5</v>
      </c>
      <c r="B9" s="5">
        <v>114663</v>
      </c>
      <c r="C9" s="6" t="s">
        <v>2599</v>
      </c>
      <c r="D9" s="5" t="s">
        <v>1744</v>
      </c>
      <c r="E9" s="5">
        <v>3</v>
      </c>
      <c r="F9" s="5" t="s">
        <v>635</v>
      </c>
      <c r="G9" s="5" t="s">
        <v>763</v>
      </c>
      <c r="H9" s="3">
        <v>44291</v>
      </c>
      <c r="I9" s="32" t="s">
        <v>781</v>
      </c>
      <c r="J9" s="3">
        <v>44292</v>
      </c>
      <c r="K9" s="3">
        <v>44298</v>
      </c>
    </row>
    <row r="10" spans="1:11" ht="60" x14ac:dyDescent="0.25">
      <c r="A10" s="24">
        <f t="shared" si="0"/>
        <v>6</v>
      </c>
      <c r="B10" s="5">
        <v>123980</v>
      </c>
      <c r="C10" s="6" t="s">
        <v>1436</v>
      </c>
      <c r="D10" s="6" t="s">
        <v>1437</v>
      </c>
      <c r="E10" s="5">
        <v>2</v>
      </c>
      <c r="F10" s="5" t="s">
        <v>1387</v>
      </c>
      <c r="G10" s="5" t="s">
        <v>824</v>
      </c>
      <c r="H10" s="3">
        <v>44291</v>
      </c>
      <c r="I10" s="32" t="s">
        <v>781</v>
      </c>
      <c r="J10" s="3">
        <v>44291</v>
      </c>
      <c r="K10" s="3">
        <v>44299</v>
      </c>
    </row>
    <row r="11" spans="1:11" ht="60" x14ac:dyDescent="0.25">
      <c r="A11" s="24">
        <f t="shared" si="0"/>
        <v>7</v>
      </c>
      <c r="B11" s="5">
        <v>122912</v>
      </c>
      <c r="C11" s="6" t="s">
        <v>1385</v>
      </c>
      <c r="D11" s="6" t="s">
        <v>1386</v>
      </c>
      <c r="E11" s="5">
        <v>2</v>
      </c>
      <c r="F11" s="5" t="s">
        <v>1387</v>
      </c>
      <c r="G11" s="5" t="s">
        <v>824</v>
      </c>
      <c r="H11" s="3">
        <v>44291</v>
      </c>
      <c r="I11" s="32" t="s">
        <v>781</v>
      </c>
      <c r="J11" s="3">
        <v>44292</v>
      </c>
      <c r="K11" s="3">
        <v>44298</v>
      </c>
    </row>
    <row r="12" spans="1:11" ht="45" x14ac:dyDescent="0.25">
      <c r="A12" s="24">
        <f t="shared" si="0"/>
        <v>8</v>
      </c>
      <c r="B12" s="5">
        <v>113733</v>
      </c>
      <c r="C12" s="6" t="s">
        <v>1188</v>
      </c>
      <c r="D12" s="5" t="s">
        <v>550</v>
      </c>
      <c r="E12" s="5">
        <v>2</v>
      </c>
      <c r="F12" s="5" t="s">
        <v>633</v>
      </c>
      <c r="G12" s="5" t="s">
        <v>780</v>
      </c>
      <c r="H12" s="3">
        <v>44293</v>
      </c>
      <c r="I12" s="6" t="s">
        <v>781</v>
      </c>
      <c r="J12" s="3">
        <v>44293</v>
      </c>
      <c r="K12" s="3">
        <v>44308</v>
      </c>
    </row>
    <row r="13" spans="1:11" ht="75" x14ac:dyDescent="0.25">
      <c r="A13" s="24">
        <f t="shared" si="0"/>
        <v>9</v>
      </c>
      <c r="B13" s="5">
        <v>127227</v>
      </c>
      <c r="C13" s="6" t="s">
        <v>2600</v>
      </c>
      <c r="D13" s="5" t="s">
        <v>1275</v>
      </c>
      <c r="E13" s="5">
        <v>4</v>
      </c>
      <c r="F13" s="5" t="s">
        <v>650</v>
      </c>
      <c r="G13" s="5" t="s">
        <v>777</v>
      </c>
      <c r="H13" s="3">
        <v>44293</v>
      </c>
      <c r="I13" s="6" t="s">
        <v>2596</v>
      </c>
      <c r="J13" s="3">
        <v>44301</v>
      </c>
      <c r="K13" s="3"/>
    </row>
    <row r="14" spans="1:11" ht="45" x14ac:dyDescent="0.25">
      <c r="A14" s="24">
        <f t="shared" si="0"/>
        <v>10</v>
      </c>
      <c r="B14" s="5">
        <v>124132</v>
      </c>
      <c r="C14" s="6" t="s">
        <v>2601</v>
      </c>
      <c r="D14" s="5" t="s">
        <v>1523</v>
      </c>
      <c r="E14" s="5">
        <v>3</v>
      </c>
      <c r="F14" s="5" t="s">
        <v>941</v>
      </c>
      <c r="G14" s="5" t="s">
        <v>777</v>
      </c>
      <c r="H14" s="3">
        <v>44293</v>
      </c>
      <c r="I14" s="6" t="s">
        <v>781</v>
      </c>
      <c r="J14" s="3">
        <v>44295</v>
      </c>
      <c r="K14" s="3">
        <v>44299</v>
      </c>
    </row>
    <row r="15" spans="1:11" ht="60" x14ac:dyDescent="0.25">
      <c r="A15" s="24">
        <f t="shared" si="0"/>
        <v>11</v>
      </c>
      <c r="B15" s="5">
        <v>118079</v>
      </c>
      <c r="C15" s="6" t="s">
        <v>2602</v>
      </c>
      <c r="D15" s="5" t="s">
        <v>2603</v>
      </c>
      <c r="E15" s="5">
        <v>3</v>
      </c>
      <c r="F15" s="5" t="s">
        <v>635</v>
      </c>
      <c r="G15" s="5" t="s">
        <v>806</v>
      </c>
      <c r="H15" s="3">
        <v>44293</v>
      </c>
      <c r="I15" s="6" t="s">
        <v>781</v>
      </c>
      <c r="J15" s="3">
        <v>44295</v>
      </c>
      <c r="K15" s="3">
        <v>44305</v>
      </c>
    </row>
    <row r="16" spans="1:11" ht="45" x14ac:dyDescent="0.25">
      <c r="A16" s="24">
        <f t="shared" si="0"/>
        <v>12</v>
      </c>
      <c r="B16" s="5">
        <v>130926</v>
      </c>
      <c r="C16" s="6" t="s">
        <v>2604</v>
      </c>
      <c r="D16" s="5" t="s">
        <v>2605</v>
      </c>
      <c r="E16" s="5">
        <v>2</v>
      </c>
      <c r="F16" s="5" t="s">
        <v>630</v>
      </c>
      <c r="G16" s="5" t="s">
        <v>790</v>
      </c>
      <c r="H16" s="3">
        <v>44293</v>
      </c>
      <c r="I16" s="6" t="s">
        <v>781</v>
      </c>
      <c r="J16" s="3">
        <v>44295</v>
      </c>
      <c r="K16" s="3">
        <v>44301</v>
      </c>
    </row>
    <row r="17" spans="1:11" ht="60" x14ac:dyDescent="0.25">
      <c r="A17" s="24">
        <f t="shared" si="0"/>
        <v>13</v>
      </c>
      <c r="B17" s="5">
        <v>119713</v>
      </c>
      <c r="C17" s="6" t="s">
        <v>2606</v>
      </c>
      <c r="D17" s="5" t="s">
        <v>2607</v>
      </c>
      <c r="E17" s="5">
        <v>5</v>
      </c>
      <c r="F17" s="5" t="s">
        <v>684</v>
      </c>
      <c r="G17" s="5" t="s">
        <v>1093</v>
      </c>
      <c r="H17" s="3">
        <v>44293</v>
      </c>
      <c r="I17" s="6" t="s">
        <v>781</v>
      </c>
      <c r="J17" s="3">
        <v>44295</v>
      </c>
      <c r="K17" s="3">
        <v>44299</v>
      </c>
    </row>
    <row r="18" spans="1:11" ht="60" x14ac:dyDescent="0.25">
      <c r="A18" s="24">
        <f t="shared" si="0"/>
        <v>14</v>
      </c>
      <c r="B18" s="5">
        <v>125389</v>
      </c>
      <c r="C18" s="6" t="s">
        <v>313</v>
      </c>
      <c r="D18" s="5" t="s">
        <v>310</v>
      </c>
      <c r="E18" s="5">
        <v>8</v>
      </c>
      <c r="F18" s="5" t="s">
        <v>637</v>
      </c>
      <c r="G18" s="5" t="s">
        <v>763</v>
      </c>
      <c r="H18" s="3">
        <v>44293</v>
      </c>
      <c r="I18" s="6" t="s">
        <v>781</v>
      </c>
      <c r="J18" s="3">
        <v>44295</v>
      </c>
      <c r="K18" s="3">
        <v>44300</v>
      </c>
    </row>
    <row r="19" spans="1:11" ht="45" x14ac:dyDescent="0.25">
      <c r="A19" s="24">
        <f t="shared" si="0"/>
        <v>15</v>
      </c>
      <c r="B19" s="5">
        <v>116595</v>
      </c>
      <c r="C19" s="6" t="s">
        <v>2608</v>
      </c>
      <c r="D19" s="5" t="s">
        <v>272</v>
      </c>
      <c r="E19" s="5">
        <v>3</v>
      </c>
      <c r="F19" s="5" t="s">
        <v>635</v>
      </c>
      <c r="G19" s="5" t="s">
        <v>770</v>
      </c>
      <c r="H19" s="3">
        <v>44293</v>
      </c>
      <c r="I19" s="6" t="s">
        <v>781</v>
      </c>
      <c r="J19" s="3">
        <v>44295</v>
      </c>
      <c r="K19" s="3">
        <v>44312</v>
      </c>
    </row>
    <row r="20" spans="1:11" ht="60" x14ac:dyDescent="0.25">
      <c r="A20" s="24">
        <f t="shared" si="0"/>
        <v>16</v>
      </c>
      <c r="B20" s="5">
        <v>130775</v>
      </c>
      <c r="C20" s="6" t="s">
        <v>2609</v>
      </c>
      <c r="D20" s="5" t="s">
        <v>2610</v>
      </c>
      <c r="E20" s="5">
        <v>2</v>
      </c>
      <c r="F20" s="5" t="s">
        <v>630</v>
      </c>
      <c r="G20" s="5" t="s">
        <v>763</v>
      </c>
      <c r="H20" s="3">
        <v>44293</v>
      </c>
      <c r="I20" s="6" t="s">
        <v>781</v>
      </c>
      <c r="J20" s="3">
        <v>44295</v>
      </c>
      <c r="K20" s="3">
        <v>44302</v>
      </c>
    </row>
    <row r="21" spans="1:11" ht="60" x14ac:dyDescent="0.25">
      <c r="A21" s="24">
        <f t="shared" si="0"/>
        <v>17</v>
      </c>
      <c r="B21" s="5">
        <v>118929</v>
      </c>
      <c r="C21" s="6" t="s">
        <v>2611</v>
      </c>
      <c r="D21" s="5" t="s">
        <v>2612</v>
      </c>
      <c r="E21" s="5">
        <v>5</v>
      </c>
      <c r="F21" s="5" t="s">
        <v>642</v>
      </c>
      <c r="G21" s="5" t="s">
        <v>763</v>
      </c>
      <c r="H21" s="3">
        <v>44293</v>
      </c>
      <c r="I21" s="6" t="s">
        <v>781</v>
      </c>
      <c r="J21" s="3">
        <v>44302</v>
      </c>
      <c r="K21" s="3">
        <v>44321</v>
      </c>
    </row>
    <row r="22" spans="1:11" ht="30" x14ac:dyDescent="0.25">
      <c r="A22" s="24">
        <f t="shared" si="0"/>
        <v>18</v>
      </c>
      <c r="B22" s="5">
        <v>118897</v>
      </c>
      <c r="C22" s="6" t="s">
        <v>2613</v>
      </c>
      <c r="D22" s="5" t="s">
        <v>1769</v>
      </c>
      <c r="E22" s="5">
        <v>5</v>
      </c>
      <c r="F22" s="5" t="s">
        <v>642</v>
      </c>
      <c r="G22" s="5" t="s">
        <v>777</v>
      </c>
      <c r="H22" s="3">
        <v>44294</v>
      </c>
      <c r="I22" s="6" t="s">
        <v>781</v>
      </c>
      <c r="J22" s="3">
        <v>44295</v>
      </c>
      <c r="K22" s="3">
        <v>44305</v>
      </c>
    </row>
    <row r="23" spans="1:11" ht="75" x14ac:dyDescent="0.25">
      <c r="A23" s="24">
        <f t="shared" si="0"/>
        <v>19</v>
      </c>
      <c r="B23" s="5">
        <v>115248</v>
      </c>
      <c r="C23" s="6" t="s">
        <v>329</v>
      </c>
      <c r="D23" s="5" t="s">
        <v>330</v>
      </c>
      <c r="E23" s="5">
        <v>2</v>
      </c>
      <c r="F23" s="5" t="s">
        <v>633</v>
      </c>
      <c r="G23" s="5" t="s">
        <v>763</v>
      </c>
      <c r="H23" s="3">
        <v>44294</v>
      </c>
      <c r="I23" s="6" t="s">
        <v>781</v>
      </c>
      <c r="J23" s="3">
        <v>44295</v>
      </c>
      <c r="K23" s="3">
        <v>44302</v>
      </c>
    </row>
    <row r="24" spans="1:11" ht="75" x14ac:dyDescent="0.25">
      <c r="A24" s="24">
        <f t="shared" si="0"/>
        <v>20</v>
      </c>
      <c r="B24" s="5">
        <v>123719</v>
      </c>
      <c r="C24" s="6" t="s">
        <v>2594</v>
      </c>
      <c r="D24" s="5" t="s">
        <v>2595</v>
      </c>
      <c r="E24" s="5">
        <v>2</v>
      </c>
      <c r="F24" s="5" t="s">
        <v>1387</v>
      </c>
      <c r="G24" s="5" t="s">
        <v>824</v>
      </c>
      <c r="H24" s="3">
        <v>44295</v>
      </c>
      <c r="I24" s="6" t="s">
        <v>781</v>
      </c>
      <c r="J24" s="3">
        <v>44295</v>
      </c>
      <c r="K24" s="3">
        <v>44300</v>
      </c>
    </row>
    <row r="25" spans="1:11" ht="45" x14ac:dyDescent="0.25">
      <c r="A25" s="24">
        <f t="shared" si="0"/>
        <v>21</v>
      </c>
      <c r="B25" s="5">
        <v>122238</v>
      </c>
      <c r="C25" s="6" t="s">
        <v>897</v>
      </c>
      <c r="D25" s="5" t="s">
        <v>898</v>
      </c>
      <c r="E25" s="5">
        <v>2</v>
      </c>
      <c r="F25" s="5" t="s">
        <v>1387</v>
      </c>
      <c r="G25" s="5" t="s">
        <v>824</v>
      </c>
      <c r="H25" s="3">
        <v>44295</v>
      </c>
      <c r="I25" s="6" t="s">
        <v>781</v>
      </c>
      <c r="J25" s="3">
        <v>44295</v>
      </c>
      <c r="K25" s="3">
        <v>44302</v>
      </c>
    </row>
    <row r="26" spans="1:11" ht="90" x14ac:dyDescent="0.25">
      <c r="A26" s="24">
        <f t="shared" si="0"/>
        <v>22</v>
      </c>
      <c r="B26" s="5">
        <v>121436</v>
      </c>
      <c r="C26" s="6" t="s">
        <v>2614</v>
      </c>
      <c r="D26" s="5" t="s">
        <v>86</v>
      </c>
      <c r="E26" s="5">
        <v>3</v>
      </c>
      <c r="F26" s="5" t="s">
        <v>645</v>
      </c>
      <c r="G26" s="5" t="s">
        <v>790</v>
      </c>
      <c r="H26" s="3">
        <v>44295</v>
      </c>
      <c r="I26" s="6" t="s">
        <v>781</v>
      </c>
      <c r="J26" s="3">
        <v>44299</v>
      </c>
      <c r="K26" s="3">
        <v>44312</v>
      </c>
    </row>
    <row r="27" spans="1:11" ht="105" x14ac:dyDescent="0.25">
      <c r="A27" s="24">
        <f t="shared" si="0"/>
        <v>23</v>
      </c>
      <c r="B27" s="5">
        <v>125451</v>
      </c>
      <c r="C27" s="6" t="s">
        <v>2349</v>
      </c>
      <c r="D27" s="6" t="s">
        <v>2350</v>
      </c>
      <c r="E27" s="5">
        <v>8</v>
      </c>
      <c r="F27" s="6" t="s">
        <v>1763</v>
      </c>
      <c r="G27" s="5" t="s">
        <v>790</v>
      </c>
      <c r="H27" s="3">
        <v>44295</v>
      </c>
      <c r="I27" s="6" t="s">
        <v>781</v>
      </c>
      <c r="J27" s="26">
        <v>44322</v>
      </c>
      <c r="K27" s="26">
        <v>44326</v>
      </c>
    </row>
    <row r="28" spans="1:11" ht="60" x14ac:dyDescent="0.25">
      <c r="A28" s="24">
        <f t="shared" si="0"/>
        <v>24</v>
      </c>
      <c r="B28" s="5">
        <v>125733</v>
      </c>
      <c r="C28" s="6" t="s">
        <v>2615</v>
      </c>
      <c r="D28" s="5" t="s">
        <v>2616</v>
      </c>
      <c r="E28" s="5">
        <v>2</v>
      </c>
      <c r="F28" s="5" t="s">
        <v>1387</v>
      </c>
      <c r="G28" s="5" t="s">
        <v>824</v>
      </c>
      <c r="H28" s="3">
        <v>44295</v>
      </c>
      <c r="I28" s="6" t="s">
        <v>781</v>
      </c>
      <c r="J28" s="3">
        <v>44295</v>
      </c>
      <c r="K28" s="3">
        <v>44305</v>
      </c>
    </row>
    <row r="29" spans="1:11" x14ac:dyDescent="0.25">
      <c r="A29" s="24">
        <f t="shared" si="0"/>
        <v>25</v>
      </c>
      <c r="B29" s="5">
        <v>122292</v>
      </c>
      <c r="C29" s="6" t="s">
        <v>570</v>
      </c>
      <c r="D29" s="5" t="s">
        <v>571</v>
      </c>
      <c r="E29" s="5">
        <v>2</v>
      </c>
      <c r="F29" s="5" t="s">
        <v>1387</v>
      </c>
      <c r="G29" s="5" t="s">
        <v>824</v>
      </c>
      <c r="H29" s="3">
        <v>44295</v>
      </c>
      <c r="I29" s="6" t="s">
        <v>781</v>
      </c>
      <c r="J29" s="3">
        <v>44295</v>
      </c>
      <c r="K29" s="3">
        <v>44300</v>
      </c>
    </row>
    <row r="30" spans="1:11" ht="30" x14ac:dyDescent="0.25">
      <c r="A30" s="24">
        <f t="shared" si="0"/>
        <v>26</v>
      </c>
      <c r="B30" s="5">
        <v>128049</v>
      </c>
      <c r="C30" s="6" t="s">
        <v>2617</v>
      </c>
      <c r="D30" s="5" t="s">
        <v>1371</v>
      </c>
      <c r="E30" s="5">
        <v>4</v>
      </c>
      <c r="F30" s="5" t="s">
        <v>997</v>
      </c>
      <c r="G30" s="5" t="s">
        <v>763</v>
      </c>
      <c r="H30" s="3">
        <v>44295</v>
      </c>
      <c r="I30" s="6" t="s">
        <v>781</v>
      </c>
      <c r="J30" s="3">
        <v>44295</v>
      </c>
      <c r="K30" s="3">
        <v>44305</v>
      </c>
    </row>
    <row r="31" spans="1:11" ht="45" x14ac:dyDescent="0.25">
      <c r="A31" s="24">
        <f t="shared" si="0"/>
        <v>27</v>
      </c>
      <c r="B31" s="5">
        <v>121091</v>
      </c>
      <c r="C31" s="6" t="s">
        <v>2192</v>
      </c>
      <c r="D31" s="5" t="s">
        <v>2193</v>
      </c>
      <c r="E31" s="5">
        <v>5</v>
      </c>
      <c r="F31" s="5" t="s">
        <v>684</v>
      </c>
      <c r="G31" s="5" t="s">
        <v>763</v>
      </c>
      <c r="H31" s="3">
        <v>44295</v>
      </c>
      <c r="I31" s="6" t="s">
        <v>781</v>
      </c>
      <c r="J31" s="3">
        <v>44308</v>
      </c>
      <c r="K31" s="3">
        <v>44312</v>
      </c>
    </row>
    <row r="32" spans="1:11" ht="60" x14ac:dyDescent="0.25">
      <c r="A32" s="24">
        <f t="shared" si="0"/>
        <v>28</v>
      </c>
      <c r="B32" s="5">
        <v>120016</v>
      </c>
      <c r="C32" s="6" t="s">
        <v>2618</v>
      </c>
      <c r="D32" s="5" t="s">
        <v>950</v>
      </c>
      <c r="E32" s="5">
        <v>3</v>
      </c>
      <c r="F32" s="5" t="s">
        <v>645</v>
      </c>
      <c r="G32" s="5" t="s">
        <v>780</v>
      </c>
      <c r="H32" s="3">
        <v>44295</v>
      </c>
      <c r="I32" s="6" t="s">
        <v>781</v>
      </c>
      <c r="J32" s="3">
        <v>44295</v>
      </c>
      <c r="K32" s="3">
        <v>44302</v>
      </c>
    </row>
    <row r="33" spans="1:11" ht="60" x14ac:dyDescent="0.25">
      <c r="A33" s="24">
        <f t="shared" si="0"/>
        <v>29</v>
      </c>
      <c r="B33" s="5">
        <v>119765</v>
      </c>
      <c r="C33" s="6" t="s">
        <v>2619</v>
      </c>
      <c r="D33" s="5" t="s">
        <v>950</v>
      </c>
      <c r="E33" s="5">
        <v>3</v>
      </c>
      <c r="F33" s="5" t="s">
        <v>645</v>
      </c>
      <c r="G33" s="5" t="s">
        <v>780</v>
      </c>
      <c r="H33" s="3">
        <v>44295</v>
      </c>
      <c r="I33" s="6" t="s">
        <v>781</v>
      </c>
      <c r="J33" s="3">
        <v>44299</v>
      </c>
      <c r="K33" s="3">
        <v>44306</v>
      </c>
    </row>
    <row r="34" spans="1:11" ht="105" x14ac:dyDescent="0.25">
      <c r="A34" s="24">
        <f t="shared" si="0"/>
        <v>30</v>
      </c>
      <c r="B34" s="5">
        <v>127881</v>
      </c>
      <c r="C34" s="6" t="s">
        <v>2620</v>
      </c>
      <c r="D34" s="5" t="s">
        <v>2621</v>
      </c>
      <c r="E34" s="5">
        <v>8</v>
      </c>
      <c r="F34" s="5" t="s">
        <v>794</v>
      </c>
      <c r="G34" s="5" t="s">
        <v>806</v>
      </c>
      <c r="H34" s="3">
        <v>44295</v>
      </c>
      <c r="I34" s="6" t="s">
        <v>781</v>
      </c>
      <c r="J34" s="3">
        <v>44298</v>
      </c>
      <c r="K34" s="3">
        <v>44302</v>
      </c>
    </row>
    <row r="35" spans="1:11" ht="120" x14ac:dyDescent="0.25">
      <c r="A35" s="24">
        <f t="shared" si="0"/>
        <v>31</v>
      </c>
      <c r="B35" s="5">
        <v>125450</v>
      </c>
      <c r="C35" s="6" t="s">
        <v>2343</v>
      </c>
      <c r="D35" s="6" t="s">
        <v>2344</v>
      </c>
      <c r="E35" s="5">
        <v>8</v>
      </c>
      <c r="F35" s="6" t="s">
        <v>1763</v>
      </c>
      <c r="G35" s="5" t="s">
        <v>780</v>
      </c>
      <c r="H35" s="3">
        <v>44295</v>
      </c>
      <c r="I35" s="6" t="s">
        <v>781</v>
      </c>
      <c r="J35" s="3">
        <v>44298</v>
      </c>
      <c r="K35" s="3">
        <v>44301</v>
      </c>
    </row>
    <row r="36" spans="1:11" ht="45" x14ac:dyDescent="0.25">
      <c r="A36" s="24">
        <f t="shared" si="0"/>
        <v>32</v>
      </c>
      <c r="B36" s="5">
        <v>134364</v>
      </c>
      <c r="C36" s="6" t="s">
        <v>2624</v>
      </c>
      <c r="D36" s="5" t="s">
        <v>2625</v>
      </c>
      <c r="E36" s="5">
        <v>2</v>
      </c>
      <c r="F36" s="5" t="s">
        <v>630</v>
      </c>
      <c r="G36" s="5" t="s">
        <v>770</v>
      </c>
      <c r="H36" s="3">
        <v>44298</v>
      </c>
      <c r="I36" s="6" t="s">
        <v>781</v>
      </c>
      <c r="J36" s="3">
        <v>44298</v>
      </c>
      <c r="K36" s="3">
        <v>44301</v>
      </c>
    </row>
    <row r="37" spans="1:11" ht="45" x14ac:dyDescent="0.25">
      <c r="A37" s="24">
        <f t="shared" si="0"/>
        <v>33</v>
      </c>
      <c r="B37" s="5">
        <v>122975</v>
      </c>
      <c r="C37" s="6" t="s">
        <v>701</v>
      </c>
      <c r="D37" s="5" t="s">
        <v>702</v>
      </c>
      <c r="E37" s="5">
        <v>10</v>
      </c>
      <c r="F37" s="5" t="s">
        <v>627</v>
      </c>
      <c r="G37" s="5" t="s">
        <v>780</v>
      </c>
      <c r="H37" s="3">
        <v>44298</v>
      </c>
      <c r="I37" s="6" t="s">
        <v>781</v>
      </c>
      <c r="J37" s="3">
        <v>44298</v>
      </c>
      <c r="K37" s="3">
        <v>44300</v>
      </c>
    </row>
    <row r="38" spans="1:11" ht="45" x14ac:dyDescent="0.25">
      <c r="A38" s="24">
        <f t="shared" si="0"/>
        <v>34</v>
      </c>
      <c r="B38" s="5">
        <v>123003</v>
      </c>
      <c r="C38" s="6" t="s">
        <v>2627</v>
      </c>
      <c r="D38" s="5" t="s">
        <v>2628</v>
      </c>
      <c r="E38" s="5">
        <v>10</v>
      </c>
      <c r="F38" s="5" t="s">
        <v>627</v>
      </c>
      <c r="G38" s="5" t="s">
        <v>763</v>
      </c>
      <c r="H38" s="3">
        <v>44299</v>
      </c>
      <c r="I38" s="6" t="s">
        <v>781</v>
      </c>
      <c r="J38" s="3">
        <v>44299</v>
      </c>
      <c r="K38" s="3">
        <v>44305</v>
      </c>
    </row>
    <row r="39" spans="1:11" ht="30" x14ac:dyDescent="0.25">
      <c r="A39" s="24">
        <f t="shared" si="0"/>
        <v>35</v>
      </c>
      <c r="B39" s="5">
        <v>127790</v>
      </c>
      <c r="C39" s="6" t="s">
        <v>2629</v>
      </c>
      <c r="D39" s="5" t="s">
        <v>2164</v>
      </c>
      <c r="E39" s="5">
        <v>4</v>
      </c>
      <c r="F39" s="5" t="s">
        <v>997</v>
      </c>
      <c r="G39" s="5" t="s">
        <v>763</v>
      </c>
      <c r="H39" s="3">
        <v>44299</v>
      </c>
      <c r="I39" s="6" t="s">
        <v>781</v>
      </c>
      <c r="J39" s="3">
        <v>44299</v>
      </c>
      <c r="K39" s="3">
        <v>44306</v>
      </c>
    </row>
    <row r="40" spans="1:11" ht="60" x14ac:dyDescent="0.25">
      <c r="A40" s="24">
        <f t="shared" si="0"/>
        <v>36</v>
      </c>
      <c r="B40" s="5">
        <v>115445</v>
      </c>
      <c r="C40" s="6" t="s">
        <v>1304</v>
      </c>
      <c r="D40" s="5" t="s">
        <v>1305</v>
      </c>
      <c r="E40" s="5">
        <v>2</v>
      </c>
      <c r="F40" s="5" t="s">
        <v>633</v>
      </c>
      <c r="G40" s="5" t="s">
        <v>777</v>
      </c>
      <c r="H40" s="3">
        <v>44299</v>
      </c>
      <c r="I40" s="6" t="s">
        <v>781</v>
      </c>
      <c r="J40" s="3">
        <v>44299</v>
      </c>
      <c r="K40" s="3">
        <v>44306</v>
      </c>
    </row>
    <row r="41" spans="1:11" ht="30" x14ac:dyDescent="0.25">
      <c r="A41" s="24">
        <f t="shared" si="0"/>
        <v>37</v>
      </c>
      <c r="B41" s="5">
        <v>113118</v>
      </c>
      <c r="C41" s="6" t="s">
        <v>2630</v>
      </c>
      <c r="D41" s="5" t="s">
        <v>2631</v>
      </c>
      <c r="E41" s="5">
        <v>2</v>
      </c>
      <c r="F41" s="5" t="s">
        <v>633</v>
      </c>
      <c r="G41" s="5" t="s">
        <v>777</v>
      </c>
      <c r="H41" s="3">
        <v>44299</v>
      </c>
      <c r="I41" s="6" t="s">
        <v>781</v>
      </c>
      <c r="J41" s="3">
        <v>44300</v>
      </c>
      <c r="K41" s="3">
        <v>44305</v>
      </c>
    </row>
    <row r="42" spans="1:11" ht="75" x14ac:dyDescent="0.25">
      <c r="A42" s="24">
        <f t="shared" si="0"/>
        <v>38</v>
      </c>
      <c r="B42" s="5">
        <v>115226</v>
      </c>
      <c r="C42" s="6" t="s">
        <v>143</v>
      </c>
      <c r="D42" s="5" t="s">
        <v>144</v>
      </c>
      <c r="E42" s="5">
        <v>3</v>
      </c>
      <c r="F42" s="5" t="s">
        <v>635</v>
      </c>
      <c r="G42" s="5" t="s">
        <v>763</v>
      </c>
      <c r="H42" s="3">
        <v>44299</v>
      </c>
      <c r="I42" s="6" t="s">
        <v>781</v>
      </c>
      <c r="J42" s="3">
        <v>44299</v>
      </c>
      <c r="K42" s="3">
        <v>44314</v>
      </c>
    </row>
    <row r="43" spans="1:11" ht="120" x14ac:dyDescent="0.25">
      <c r="A43" s="24">
        <f t="shared" si="0"/>
        <v>39</v>
      </c>
      <c r="B43" s="5">
        <v>125081</v>
      </c>
      <c r="C43" s="6" t="s">
        <v>1803</v>
      </c>
      <c r="D43" s="6" t="s">
        <v>1802</v>
      </c>
      <c r="E43" s="5">
        <v>8</v>
      </c>
      <c r="F43" s="6" t="s">
        <v>1763</v>
      </c>
      <c r="G43" s="5" t="s">
        <v>806</v>
      </c>
      <c r="H43" s="3">
        <v>44300</v>
      </c>
      <c r="I43" s="6" t="s">
        <v>781</v>
      </c>
      <c r="J43" s="3">
        <v>44302</v>
      </c>
      <c r="K43" s="3">
        <v>44306</v>
      </c>
    </row>
    <row r="44" spans="1:11" ht="60" x14ac:dyDescent="0.25">
      <c r="A44" s="24">
        <f t="shared" si="0"/>
        <v>40</v>
      </c>
      <c r="B44" s="5">
        <v>117763</v>
      </c>
      <c r="C44" s="6" t="s">
        <v>1340</v>
      </c>
      <c r="D44" s="6" t="s">
        <v>1341</v>
      </c>
      <c r="E44" s="5">
        <v>8</v>
      </c>
      <c r="F44" s="5" t="s">
        <v>1343</v>
      </c>
      <c r="G44" s="5" t="s">
        <v>824</v>
      </c>
      <c r="H44" s="3">
        <v>44300</v>
      </c>
      <c r="I44" s="6" t="s">
        <v>781</v>
      </c>
      <c r="J44" s="3">
        <v>44301</v>
      </c>
      <c r="K44" s="3">
        <v>44307</v>
      </c>
    </row>
    <row r="45" spans="1:11" ht="105" x14ac:dyDescent="0.25">
      <c r="A45" s="24">
        <f t="shared" si="0"/>
        <v>41</v>
      </c>
      <c r="B45" s="5">
        <v>125456</v>
      </c>
      <c r="C45" s="6" t="s">
        <v>1804</v>
      </c>
      <c r="D45" s="6" t="s">
        <v>1805</v>
      </c>
      <c r="E45" s="6">
        <v>8</v>
      </c>
      <c r="F45" s="6" t="s">
        <v>1763</v>
      </c>
      <c r="G45" s="6" t="s">
        <v>824</v>
      </c>
      <c r="H45" s="26">
        <v>44300</v>
      </c>
      <c r="I45" s="6" t="s">
        <v>781</v>
      </c>
      <c r="J45" s="3">
        <v>44301</v>
      </c>
      <c r="K45" s="3">
        <v>44305</v>
      </c>
    </row>
    <row r="46" spans="1:11" ht="45" x14ac:dyDescent="0.25">
      <c r="A46" s="24">
        <f t="shared" si="0"/>
        <v>42</v>
      </c>
      <c r="B46" s="5">
        <v>120323</v>
      </c>
      <c r="C46" s="6" t="s">
        <v>398</v>
      </c>
      <c r="D46" s="5" t="s">
        <v>399</v>
      </c>
      <c r="E46" s="5">
        <v>10</v>
      </c>
      <c r="F46" s="5" t="s">
        <v>627</v>
      </c>
      <c r="G46" s="5" t="s">
        <v>780</v>
      </c>
      <c r="H46" s="26">
        <v>44300</v>
      </c>
      <c r="I46" s="6" t="s">
        <v>781</v>
      </c>
      <c r="J46" s="3">
        <v>44301</v>
      </c>
      <c r="K46" s="3">
        <v>44305</v>
      </c>
    </row>
    <row r="47" spans="1:11" ht="45" x14ac:dyDescent="0.25">
      <c r="A47" s="24">
        <f t="shared" si="0"/>
        <v>43</v>
      </c>
      <c r="B47" s="5">
        <v>119232</v>
      </c>
      <c r="C47" s="6" t="s">
        <v>741</v>
      </c>
      <c r="D47" s="6" t="s">
        <v>742</v>
      </c>
      <c r="E47" s="5">
        <v>5</v>
      </c>
      <c r="F47" s="5" t="s">
        <v>684</v>
      </c>
      <c r="G47" s="5" t="s">
        <v>780</v>
      </c>
      <c r="H47" s="26">
        <v>44300</v>
      </c>
      <c r="I47" s="6" t="s">
        <v>781</v>
      </c>
      <c r="J47" s="3">
        <v>44308</v>
      </c>
      <c r="K47" s="3">
        <v>44313</v>
      </c>
    </row>
    <row r="48" spans="1:11" ht="135" x14ac:dyDescent="0.25">
      <c r="A48" s="24">
        <f t="shared" si="0"/>
        <v>44</v>
      </c>
      <c r="B48" s="5">
        <v>110270</v>
      </c>
      <c r="C48" s="6" t="s">
        <v>2592</v>
      </c>
      <c r="D48" s="6" t="s">
        <v>2593</v>
      </c>
      <c r="E48" s="5">
        <v>3</v>
      </c>
      <c r="F48" s="5" t="s">
        <v>635</v>
      </c>
      <c r="G48" s="5" t="s">
        <v>780</v>
      </c>
      <c r="H48" s="26">
        <v>44300</v>
      </c>
      <c r="I48" s="6" t="s">
        <v>781</v>
      </c>
      <c r="J48" s="3">
        <v>44302</v>
      </c>
      <c r="K48" s="3">
        <v>44313</v>
      </c>
    </row>
    <row r="49" spans="1:11" ht="30" x14ac:dyDescent="0.25">
      <c r="A49" s="24">
        <f t="shared" si="0"/>
        <v>45</v>
      </c>
      <c r="B49" s="5">
        <v>117309</v>
      </c>
      <c r="C49" s="6" t="s">
        <v>2632</v>
      </c>
      <c r="D49" s="5" t="s">
        <v>2633</v>
      </c>
      <c r="E49" s="5">
        <v>3</v>
      </c>
      <c r="F49" s="5" t="s">
        <v>635</v>
      </c>
      <c r="G49" s="5" t="s">
        <v>824</v>
      </c>
      <c r="H49" s="26">
        <v>44300</v>
      </c>
      <c r="I49" s="6" t="s">
        <v>781</v>
      </c>
      <c r="J49" s="3">
        <v>44301</v>
      </c>
      <c r="K49" s="3">
        <v>44306</v>
      </c>
    </row>
    <row r="50" spans="1:11" ht="150" x14ac:dyDescent="0.25">
      <c r="A50" s="24">
        <f t="shared" si="0"/>
        <v>46</v>
      </c>
      <c r="B50" s="5">
        <v>125455</v>
      </c>
      <c r="C50" s="6" t="s">
        <v>1766</v>
      </c>
      <c r="D50" s="6" t="s">
        <v>2634</v>
      </c>
      <c r="E50" s="5">
        <v>8</v>
      </c>
      <c r="F50" s="5" t="s">
        <v>637</v>
      </c>
      <c r="G50" s="5" t="s">
        <v>777</v>
      </c>
      <c r="H50" s="3">
        <v>44301</v>
      </c>
      <c r="I50" s="6" t="s">
        <v>781</v>
      </c>
      <c r="J50" s="3">
        <v>44301</v>
      </c>
      <c r="K50" s="3">
        <v>44306</v>
      </c>
    </row>
    <row r="51" spans="1:11" ht="60" x14ac:dyDescent="0.25">
      <c r="A51" s="24">
        <f t="shared" si="0"/>
        <v>47</v>
      </c>
      <c r="B51" s="5">
        <v>116915</v>
      </c>
      <c r="C51" s="6" t="s">
        <v>1344</v>
      </c>
      <c r="D51" s="5" t="s">
        <v>1345</v>
      </c>
      <c r="E51" s="5">
        <v>8</v>
      </c>
      <c r="F51" s="5" t="s">
        <v>794</v>
      </c>
      <c r="G51" s="5" t="s">
        <v>763</v>
      </c>
      <c r="H51" s="3">
        <v>44301</v>
      </c>
      <c r="I51" s="6" t="s">
        <v>781</v>
      </c>
      <c r="J51" s="3">
        <v>44301</v>
      </c>
      <c r="K51" s="3">
        <v>44306</v>
      </c>
    </row>
    <row r="52" spans="1:11" ht="60" x14ac:dyDescent="0.25">
      <c r="A52" s="24">
        <f t="shared" si="0"/>
        <v>48</v>
      </c>
      <c r="B52" s="5">
        <v>118996</v>
      </c>
      <c r="C52" s="6" t="s">
        <v>974</v>
      </c>
      <c r="D52" s="5" t="s">
        <v>975</v>
      </c>
      <c r="E52" s="5">
        <v>7</v>
      </c>
      <c r="F52" s="5" t="s">
        <v>883</v>
      </c>
      <c r="G52" s="5" t="s">
        <v>763</v>
      </c>
      <c r="H52" s="3">
        <v>44301</v>
      </c>
      <c r="I52" s="6" t="s">
        <v>781</v>
      </c>
      <c r="J52" s="3">
        <v>44301</v>
      </c>
      <c r="K52" s="3">
        <v>44307</v>
      </c>
    </row>
    <row r="53" spans="1:11" ht="60" x14ac:dyDescent="0.25">
      <c r="A53" s="24">
        <f t="shared" si="0"/>
        <v>49</v>
      </c>
      <c r="B53" s="5">
        <v>119917</v>
      </c>
      <c r="C53" s="6" t="s">
        <v>1342</v>
      </c>
      <c r="D53" s="6" t="s">
        <v>1341</v>
      </c>
      <c r="E53" s="5">
        <v>8</v>
      </c>
      <c r="F53" s="5" t="s">
        <v>1343</v>
      </c>
      <c r="G53" s="5" t="s">
        <v>824</v>
      </c>
      <c r="H53" s="3">
        <v>44301</v>
      </c>
      <c r="I53" s="6" t="s">
        <v>781</v>
      </c>
      <c r="J53" s="3">
        <v>44301</v>
      </c>
      <c r="K53" s="3">
        <v>44306</v>
      </c>
    </row>
    <row r="54" spans="1:11" ht="60" x14ac:dyDescent="0.25">
      <c r="A54" s="24">
        <f t="shared" si="0"/>
        <v>50</v>
      </c>
      <c r="B54" s="5">
        <v>114744</v>
      </c>
      <c r="C54" s="6" t="s">
        <v>2635</v>
      </c>
      <c r="D54" s="5" t="s">
        <v>2636</v>
      </c>
      <c r="E54" s="5">
        <v>2</v>
      </c>
      <c r="F54" s="5" t="s">
        <v>633</v>
      </c>
      <c r="G54" s="5" t="s">
        <v>806</v>
      </c>
      <c r="H54" s="3">
        <v>44301</v>
      </c>
      <c r="I54" s="6" t="s">
        <v>781</v>
      </c>
      <c r="J54" s="3">
        <v>44301</v>
      </c>
      <c r="K54" s="3">
        <v>44307</v>
      </c>
    </row>
    <row r="55" spans="1:11" ht="45" x14ac:dyDescent="0.25">
      <c r="A55" s="24">
        <f t="shared" si="0"/>
        <v>51</v>
      </c>
      <c r="B55" s="5">
        <v>113928</v>
      </c>
      <c r="C55" s="6" t="s">
        <v>2637</v>
      </c>
      <c r="D55" s="5" t="s">
        <v>2638</v>
      </c>
      <c r="E55" s="5">
        <v>2</v>
      </c>
      <c r="F55" s="5" t="s">
        <v>633</v>
      </c>
      <c r="G55" s="5" t="s">
        <v>806</v>
      </c>
      <c r="H55" s="3">
        <v>44301</v>
      </c>
      <c r="I55" s="6" t="s">
        <v>2626</v>
      </c>
      <c r="J55" s="3"/>
      <c r="K55" s="3"/>
    </row>
    <row r="56" spans="1:11" ht="90" x14ac:dyDescent="0.25">
      <c r="A56" s="24">
        <f t="shared" si="0"/>
        <v>52</v>
      </c>
      <c r="B56" s="5">
        <v>123699</v>
      </c>
      <c r="C56" s="6" t="s">
        <v>2639</v>
      </c>
      <c r="D56" s="5" t="s">
        <v>1086</v>
      </c>
      <c r="E56" s="5">
        <v>10</v>
      </c>
      <c r="F56" s="5" t="s">
        <v>634</v>
      </c>
      <c r="G56" s="5" t="s">
        <v>770</v>
      </c>
      <c r="H56" s="3">
        <v>44301</v>
      </c>
      <c r="I56" s="6" t="s">
        <v>781</v>
      </c>
      <c r="J56" s="3">
        <v>44305</v>
      </c>
      <c r="K56" s="3">
        <v>44307</v>
      </c>
    </row>
    <row r="57" spans="1:11" ht="105" x14ac:dyDescent="0.25">
      <c r="A57" s="24">
        <f t="shared" si="0"/>
        <v>53</v>
      </c>
      <c r="B57" s="5">
        <v>125454</v>
      </c>
      <c r="C57" s="6" t="s">
        <v>1761</v>
      </c>
      <c r="D57" s="6" t="s">
        <v>1762</v>
      </c>
      <c r="E57" s="5">
        <v>8</v>
      </c>
      <c r="F57" s="5" t="s">
        <v>637</v>
      </c>
      <c r="G57" s="5" t="s">
        <v>770</v>
      </c>
      <c r="H57" s="3">
        <v>44301</v>
      </c>
      <c r="I57" s="6" t="s">
        <v>781</v>
      </c>
      <c r="J57" s="3">
        <v>44308</v>
      </c>
      <c r="K57" s="3">
        <v>44313</v>
      </c>
    </row>
    <row r="58" spans="1:11" ht="60" x14ac:dyDescent="0.25">
      <c r="A58" s="24">
        <f t="shared" ref="A58:A107" si="1">A57+1</f>
        <v>54</v>
      </c>
      <c r="B58" s="22">
        <v>110328</v>
      </c>
      <c r="C58" s="17" t="s">
        <v>2097</v>
      </c>
      <c r="D58" s="22" t="s">
        <v>1900</v>
      </c>
      <c r="E58" s="22">
        <v>3</v>
      </c>
      <c r="F58" s="22" t="s">
        <v>635</v>
      </c>
      <c r="G58" s="22" t="s">
        <v>770</v>
      </c>
      <c r="H58" s="21">
        <v>44302</v>
      </c>
      <c r="I58" s="17" t="s">
        <v>781</v>
      </c>
      <c r="J58" s="21">
        <v>44305</v>
      </c>
      <c r="K58" s="21">
        <v>44313</v>
      </c>
    </row>
    <row r="59" spans="1:11" ht="60" x14ac:dyDescent="0.25">
      <c r="A59" s="24">
        <f t="shared" si="1"/>
        <v>55</v>
      </c>
      <c r="B59" s="22">
        <v>132529</v>
      </c>
      <c r="C59" s="17" t="s">
        <v>2640</v>
      </c>
      <c r="D59" s="17" t="s">
        <v>2641</v>
      </c>
      <c r="E59" s="22">
        <v>2</v>
      </c>
      <c r="F59" s="22" t="s">
        <v>630</v>
      </c>
      <c r="G59" s="22" t="s">
        <v>763</v>
      </c>
      <c r="H59" s="21">
        <v>44302</v>
      </c>
      <c r="I59" s="17" t="s">
        <v>781</v>
      </c>
      <c r="J59" s="21">
        <v>44302</v>
      </c>
      <c r="K59" s="21">
        <v>44306</v>
      </c>
    </row>
    <row r="60" spans="1:11" ht="75" x14ac:dyDescent="0.25">
      <c r="A60" s="24">
        <f t="shared" si="1"/>
        <v>56</v>
      </c>
      <c r="B60" s="5">
        <v>121598</v>
      </c>
      <c r="C60" s="6" t="s">
        <v>1374</v>
      </c>
      <c r="D60" s="5" t="s">
        <v>2642</v>
      </c>
      <c r="E60" s="5">
        <v>3</v>
      </c>
      <c r="F60" s="5" t="s">
        <v>1376</v>
      </c>
      <c r="G60" s="22" t="s">
        <v>770</v>
      </c>
      <c r="H60" s="21">
        <v>44302</v>
      </c>
      <c r="I60" s="17" t="s">
        <v>781</v>
      </c>
      <c r="J60" s="3">
        <v>44305</v>
      </c>
      <c r="K60" s="3">
        <v>44312</v>
      </c>
    </row>
    <row r="61" spans="1:11" ht="60" x14ac:dyDescent="0.25">
      <c r="A61" s="24">
        <f t="shared" si="1"/>
        <v>57</v>
      </c>
      <c r="B61" s="5">
        <v>114879</v>
      </c>
      <c r="C61" s="6" t="s">
        <v>2643</v>
      </c>
      <c r="D61" s="5" t="s">
        <v>2644</v>
      </c>
      <c r="E61" s="5">
        <v>3</v>
      </c>
      <c r="F61" s="5" t="s">
        <v>635</v>
      </c>
      <c r="G61" s="5" t="s">
        <v>777</v>
      </c>
      <c r="H61" s="3">
        <v>44305</v>
      </c>
      <c r="I61" s="6" t="s">
        <v>781</v>
      </c>
      <c r="J61" s="3">
        <v>44308</v>
      </c>
      <c r="K61" s="3">
        <v>44323</v>
      </c>
    </row>
    <row r="62" spans="1:11" ht="60" x14ac:dyDescent="0.25">
      <c r="A62" s="24">
        <f t="shared" si="1"/>
        <v>58</v>
      </c>
      <c r="B62" s="5">
        <v>117491</v>
      </c>
      <c r="C62" s="6" t="s">
        <v>2645</v>
      </c>
      <c r="D62" s="5" t="s">
        <v>2646</v>
      </c>
      <c r="E62" s="5">
        <v>3</v>
      </c>
      <c r="F62" s="5" t="s">
        <v>635</v>
      </c>
      <c r="G62" s="5" t="s">
        <v>763</v>
      </c>
      <c r="H62" s="3">
        <v>44305</v>
      </c>
      <c r="I62" s="6" t="s">
        <v>781</v>
      </c>
      <c r="J62" s="3">
        <v>44308</v>
      </c>
      <c r="K62" s="3">
        <v>44314</v>
      </c>
    </row>
    <row r="63" spans="1:11" x14ac:dyDescent="0.25">
      <c r="A63" s="24">
        <f t="shared" si="1"/>
        <v>59</v>
      </c>
      <c r="B63" s="5">
        <v>123438</v>
      </c>
      <c r="C63" s="6" t="s">
        <v>2647</v>
      </c>
      <c r="D63" s="5" t="s">
        <v>2648</v>
      </c>
      <c r="E63" s="5">
        <v>10</v>
      </c>
      <c r="F63" s="5" t="s">
        <v>627</v>
      </c>
      <c r="G63" s="5" t="s">
        <v>763</v>
      </c>
      <c r="H63" s="3">
        <v>44305</v>
      </c>
      <c r="I63" s="6" t="s">
        <v>781</v>
      </c>
      <c r="J63" s="3">
        <v>44307</v>
      </c>
      <c r="K63" s="3">
        <v>44313</v>
      </c>
    </row>
    <row r="64" spans="1:11" ht="45" x14ac:dyDescent="0.25">
      <c r="A64" s="24">
        <f t="shared" si="1"/>
        <v>60</v>
      </c>
      <c r="B64" s="5">
        <v>120243</v>
      </c>
      <c r="C64" s="6" t="s">
        <v>603</v>
      </c>
      <c r="D64" s="5" t="s">
        <v>202</v>
      </c>
      <c r="E64" s="5">
        <v>6</v>
      </c>
      <c r="F64" s="5" t="s">
        <v>1032</v>
      </c>
      <c r="G64" s="5" t="s">
        <v>824</v>
      </c>
      <c r="H64" s="3">
        <v>44305</v>
      </c>
      <c r="I64" s="6" t="s">
        <v>781</v>
      </c>
      <c r="J64" s="3">
        <v>44305</v>
      </c>
      <c r="K64" s="3">
        <v>44312</v>
      </c>
    </row>
    <row r="65" spans="1:11" ht="60" x14ac:dyDescent="0.25">
      <c r="A65" s="24">
        <f t="shared" si="1"/>
        <v>61</v>
      </c>
      <c r="B65" s="5">
        <v>129159</v>
      </c>
      <c r="C65" s="6" t="s">
        <v>2649</v>
      </c>
      <c r="D65" s="5" t="s">
        <v>1086</v>
      </c>
      <c r="E65" s="5">
        <v>4</v>
      </c>
      <c r="F65" s="5" t="s">
        <v>650</v>
      </c>
      <c r="G65" s="5" t="s">
        <v>770</v>
      </c>
      <c r="H65" s="3">
        <v>44305</v>
      </c>
      <c r="I65" s="6" t="s">
        <v>781</v>
      </c>
      <c r="J65" s="3">
        <v>44308</v>
      </c>
      <c r="K65" s="3">
        <v>44313</v>
      </c>
    </row>
    <row r="66" spans="1:11" ht="45" x14ac:dyDescent="0.25">
      <c r="A66" s="24">
        <f t="shared" si="1"/>
        <v>62</v>
      </c>
      <c r="B66" s="5">
        <v>130925</v>
      </c>
      <c r="C66" s="6" t="s">
        <v>2650</v>
      </c>
      <c r="D66" s="5" t="s">
        <v>2651</v>
      </c>
      <c r="E66" s="5">
        <v>2</v>
      </c>
      <c r="F66" s="5" t="s">
        <v>630</v>
      </c>
      <c r="G66" s="5" t="s">
        <v>763</v>
      </c>
      <c r="H66" s="3">
        <v>44305</v>
      </c>
      <c r="I66" s="6" t="s">
        <v>781</v>
      </c>
      <c r="J66" s="3">
        <v>44307</v>
      </c>
      <c r="K66" s="3">
        <v>44313</v>
      </c>
    </row>
    <row r="67" spans="1:11" ht="45" x14ac:dyDescent="0.25">
      <c r="A67" s="24">
        <f t="shared" si="1"/>
        <v>63</v>
      </c>
      <c r="B67" s="5">
        <v>118318</v>
      </c>
      <c r="C67" s="6" t="s">
        <v>2652</v>
      </c>
      <c r="D67" s="5" t="s">
        <v>2483</v>
      </c>
      <c r="E67" s="5">
        <v>5</v>
      </c>
      <c r="F67" s="5" t="s">
        <v>642</v>
      </c>
      <c r="G67" s="5" t="s">
        <v>824</v>
      </c>
      <c r="H67" s="3">
        <v>44306</v>
      </c>
      <c r="I67" s="6" t="s">
        <v>781</v>
      </c>
      <c r="J67" s="3">
        <v>44308</v>
      </c>
      <c r="K67" s="3">
        <v>44313</v>
      </c>
    </row>
    <row r="68" spans="1:11" ht="45" x14ac:dyDescent="0.25">
      <c r="A68" s="24">
        <f t="shared" si="1"/>
        <v>64</v>
      </c>
      <c r="B68" s="5">
        <v>121473</v>
      </c>
      <c r="C68" s="6" t="s">
        <v>1248</v>
      </c>
      <c r="D68" s="5" t="s">
        <v>1247</v>
      </c>
      <c r="E68" s="5">
        <v>3</v>
      </c>
      <c r="F68" s="5" t="s">
        <v>831</v>
      </c>
      <c r="G68" s="5" t="s">
        <v>780</v>
      </c>
      <c r="H68" s="3">
        <v>44306</v>
      </c>
      <c r="I68" s="6" t="s">
        <v>781</v>
      </c>
      <c r="J68" s="3">
        <v>44314</v>
      </c>
      <c r="K68" s="3">
        <v>44322</v>
      </c>
    </row>
    <row r="69" spans="1:11" ht="30" x14ac:dyDescent="0.25">
      <c r="A69" s="24">
        <f t="shared" si="1"/>
        <v>65</v>
      </c>
      <c r="B69" s="5">
        <v>134186</v>
      </c>
      <c r="C69" s="6" t="s">
        <v>2653</v>
      </c>
      <c r="D69" s="5" t="s">
        <v>2654</v>
      </c>
      <c r="E69" s="5">
        <v>2</v>
      </c>
      <c r="F69" s="5" t="s">
        <v>630</v>
      </c>
      <c r="G69" s="5" t="s">
        <v>770</v>
      </c>
      <c r="H69" s="3">
        <v>44307</v>
      </c>
      <c r="I69" s="6" t="s">
        <v>781</v>
      </c>
      <c r="J69" s="3">
        <v>44308</v>
      </c>
      <c r="K69" s="3">
        <v>44314</v>
      </c>
    </row>
    <row r="70" spans="1:11" ht="30" x14ac:dyDescent="0.25">
      <c r="A70" s="24">
        <f t="shared" si="1"/>
        <v>66</v>
      </c>
      <c r="B70" s="5">
        <v>114107</v>
      </c>
      <c r="C70" s="6" t="s">
        <v>261</v>
      </c>
      <c r="D70" s="5" t="s">
        <v>262</v>
      </c>
      <c r="E70" s="5">
        <v>2</v>
      </c>
      <c r="F70" s="5" t="s">
        <v>633</v>
      </c>
      <c r="G70" s="5" t="s">
        <v>763</v>
      </c>
      <c r="H70" s="3">
        <v>44307</v>
      </c>
      <c r="I70" s="6" t="s">
        <v>781</v>
      </c>
      <c r="J70" s="3">
        <v>44308</v>
      </c>
      <c r="K70" s="3">
        <v>44312</v>
      </c>
    </row>
    <row r="71" spans="1:11" ht="60" x14ac:dyDescent="0.25">
      <c r="A71" s="24">
        <f t="shared" si="1"/>
        <v>67</v>
      </c>
      <c r="B71" s="5">
        <v>116313</v>
      </c>
      <c r="C71" s="6" t="s">
        <v>1558</v>
      </c>
      <c r="D71" s="5" t="s">
        <v>1559</v>
      </c>
      <c r="E71" s="5">
        <v>2</v>
      </c>
      <c r="F71" s="5" t="s">
        <v>633</v>
      </c>
      <c r="G71" s="5" t="s">
        <v>763</v>
      </c>
      <c r="H71" s="3">
        <v>44307</v>
      </c>
      <c r="I71" s="6" t="s">
        <v>781</v>
      </c>
      <c r="J71" s="3">
        <v>44308</v>
      </c>
      <c r="K71" s="3">
        <v>44312</v>
      </c>
    </row>
    <row r="72" spans="1:11" ht="75" x14ac:dyDescent="0.25">
      <c r="A72" s="5">
        <f t="shared" si="1"/>
        <v>68</v>
      </c>
      <c r="B72" s="5">
        <v>127530</v>
      </c>
      <c r="C72" s="6" t="s">
        <v>2655</v>
      </c>
      <c r="D72" s="5" t="s">
        <v>1365</v>
      </c>
      <c r="E72" s="39">
        <v>4</v>
      </c>
      <c r="F72" s="39" t="s">
        <v>791</v>
      </c>
      <c r="G72" s="39" t="s">
        <v>777</v>
      </c>
      <c r="H72" s="3">
        <v>44307</v>
      </c>
      <c r="I72" s="6" t="s">
        <v>781</v>
      </c>
      <c r="J72" s="3">
        <v>44308</v>
      </c>
      <c r="K72" s="3">
        <v>44313</v>
      </c>
    </row>
    <row r="73" spans="1:11" ht="75" x14ac:dyDescent="0.25">
      <c r="A73" s="5">
        <f t="shared" si="1"/>
        <v>69</v>
      </c>
      <c r="B73" s="5">
        <v>127323</v>
      </c>
      <c r="C73" s="6" t="s">
        <v>2656</v>
      </c>
      <c r="D73" s="5" t="s">
        <v>1275</v>
      </c>
      <c r="E73" s="5">
        <v>4</v>
      </c>
      <c r="F73" s="5" t="s">
        <v>997</v>
      </c>
      <c r="G73" s="39" t="s">
        <v>777</v>
      </c>
      <c r="H73" s="3">
        <v>44307</v>
      </c>
      <c r="I73" s="6" t="s">
        <v>781</v>
      </c>
      <c r="J73" s="3">
        <v>44308</v>
      </c>
      <c r="K73" s="3">
        <v>44312</v>
      </c>
    </row>
    <row r="74" spans="1:11" ht="90" x14ac:dyDescent="0.25">
      <c r="A74" s="5">
        <f t="shared" si="1"/>
        <v>70</v>
      </c>
      <c r="B74" s="5">
        <v>122305</v>
      </c>
      <c r="C74" s="6" t="s">
        <v>2657</v>
      </c>
      <c r="D74" s="5" t="s">
        <v>1365</v>
      </c>
      <c r="E74" s="5">
        <v>4</v>
      </c>
      <c r="F74" s="5" t="s">
        <v>997</v>
      </c>
      <c r="G74" s="39" t="s">
        <v>777</v>
      </c>
      <c r="H74" s="3">
        <v>44307</v>
      </c>
      <c r="I74" s="6" t="s">
        <v>781</v>
      </c>
      <c r="J74" s="3">
        <v>44309</v>
      </c>
      <c r="K74" s="3">
        <v>44314</v>
      </c>
    </row>
    <row r="75" spans="1:11" ht="120" x14ac:dyDescent="0.25">
      <c r="A75" s="5">
        <f t="shared" si="1"/>
        <v>71</v>
      </c>
      <c r="B75" s="5">
        <v>130477</v>
      </c>
      <c r="C75" s="6" t="s">
        <v>2658</v>
      </c>
      <c r="D75" s="6" t="s">
        <v>2659</v>
      </c>
      <c r="E75" s="5">
        <v>8</v>
      </c>
      <c r="F75" s="5" t="s">
        <v>794</v>
      </c>
      <c r="G75" s="5" t="s">
        <v>806</v>
      </c>
      <c r="H75" s="3">
        <v>44307</v>
      </c>
      <c r="I75" s="6" t="s">
        <v>781</v>
      </c>
      <c r="J75" s="3">
        <v>44308</v>
      </c>
      <c r="K75" s="3">
        <v>44313</v>
      </c>
    </row>
    <row r="76" spans="1:11" ht="45" x14ac:dyDescent="0.25">
      <c r="A76" s="5">
        <f t="shared" si="1"/>
        <v>72</v>
      </c>
      <c r="B76" s="5">
        <v>129301</v>
      </c>
      <c r="C76" s="6" t="s">
        <v>2660</v>
      </c>
      <c r="D76" s="5" t="s">
        <v>2661</v>
      </c>
      <c r="E76" s="5">
        <v>4</v>
      </c>
      <c r="F76" s="5" t="s">
        <v>650</v>
      </c>
      <c r="G76" s="5" t="s">
        <v>770</v>
      </c>
      <c r="H76" s="3">
        <v>44308</v>
      </c>
      <c r="I76" s="6" t="s">
        <v>781</v>
      </c>
      <c r="J76" s="3">
        <v>44308</v>
      </c>
      <c r="K76" s="3">
        <v>44313</v>
      </c>
    </row>
    <row r="77" spans="1:11" ht="60" x14ac:dyDescent="0.25">
      <c r="A77" s="5">
        <f t="shared" si="1"/>
        <v>73</v>
      </c>
      <c r="B77" s="5">
        <v>127681</v>
      </c>
      <c r="C77" s="6" t="s">
        <v>2662</v>
      </c>
      <c r="D77" s="5" t="s">
        <v>2663</v>
      </c>
      <c r="E77" s="5">
        <v>8</v>
      </c>
      <c r="F77" s="5" t="s">
        <v>794</v>
      </c>
      <c r="G77" s="5" t="s">
        <v>770</v>
      </c>
      <c r="H77" s="3">
        <v>44308</v>
      </c>
      <c r="I77" s="6" t="s">
        <v>781</v>
      </c>
      <c r="J77" s="3">
        <v>44308</v>
      </c>
      <c r="K77" s="3">
        <v>44313</v>
      </c>
    </row>
    <row r="78" spans="1:11" ht="135" x14ac:dyDescent="0.25">
      <c r="A78" s="5">
        <f t="shared" si="1"/>
        <v>74</v>
      </c>
      <c r="B78" s="5">
        <v>116601</v>
      </c>
      <c r="C78" s="6" t="s">
        <v>2664</v>
      </c>
      <c r="D78" s="5" t="s">
        <v>190</v>
      </c>
      <c r="E78" s="5">
        <v>2</v>
      </c>
      <c r="F78" s="5" t="s">
        <v>633</v>
      </c>
      <c r="G78" s="5" t="s">
        <v>777</v>
      </c>
      <c r="H78" s="3">
        <v>44308</v>
      </c>
      <c r="I78" s="6" t="s">
        <v>781</v>
      </c>
      <c r="J78" s="3">
        <v>44308</v>
      </c>
      <c r="K78" s="3">
        <v>44313</v>
      </c>
    </row>
    <row r="79" spans="1:11" ht="45" x14ac:dyDescent="0.25">
      <c r="A79" s="5">
        <f t="shared" si="1"/>
        <v>75</v>
      </c>
      <c r="B79" s="5">
        <v>118643</v>
      </c>
      <c r="C79" s="6" t="s">
        <v>2181</v>
      </c>
      <c r="D79" s="5" t="s">
        <v>508</v>
      </c>
      <c r="E79" s="5">
        <v>3</v>
      </c>
      <c r="F79" s="5" t="s">
        <v>635</v>
      </c>
      <c r="G79" s="5" t="s">
        <v>777</v>
      </c>
      <c r="H79" s="3">
        <v>44308</v>
      </c>
      <c r="I79" s="6" t="s">
        <v>781</v>
      </c>
      <c r="J79" s="3">
        <v>44309</v>
      </c>
      <c r="K79" s="3">
        <v>44314</v>
      </c>
    </row>
    <row r="80" spans="1:11" ht="90" x14ac:dyDescent="0.25">
      <c r="A80" s="5">
        <f t="shared" si="1"/>
        <v>76</v>
      </c>
      <c r="B80" s="5">
        <v>120740</v>
      </c>
      <c r="C80" s="6" t="s">
        <v>2665</v>
      </c>
      <c r="D80" s="5" t="s">
        <v>2666</v>
      </c>
      <c r="E80" s="5">
        <v>10</v>
      </c>
      <c r="F80" s="5" t="s">
        <v>627</v>
      </c>
      <c r="G80" s="5" t="s">
        <v>777</v>
      </c>
      <c r="H80" s="3">
        <v>44308</v>
      </c>
      <c r="I80" s="6" t="s">
        <v>781</v>
      </c>
      <c r="J80" s="3">
        <v>44313</v>
      </c>
      <c r="K80" s="3">
        <v>44321</v>
      </c>
    </row>
    <row r="81" spans="1:11" ht="105" x14ac:dyDescent="0.25">
      <c r="A81" s="5">
        <f t="shared" si="1"/>
        <v>77</v>
      </c>
      <c r="B81" s="5">
        <v>119496</v>
      </c>
      <c r="C81" s="6" t="s">
        <v>1151</v>
      </c>
      <c r="D81" s="5" t="s">
        <v>1152</v>
      </c>
      <c r="E81" s="5">
        <v>3</v>
      </c>
      <c r="F81" s="5" t="s">
        <v>645</v>
      </c>
      <c r="G81" s="5" t="s">
        <v>806</v>
      </c>
      <c r="H81" s="3">
        <v>44308</v>
      </c>
      <c r="I81" s="6" t="s">
        <v>781</v>
      </c>
      <c r="J81" s="3">
        <v>44313</v>
      </c>
      <c r="K81" s="3">
        <v>44323</v>
      </c>
    </row>
    <row r="82" spans="1:11" ht="75" x14ac:dyDescent="0.25">
      <c r="A82" s="5">
        <f t="shared" si="1"/>
        <v>78</v>
      </c>
      <c r="B82" s="5">
        <v>110996</v>
      </c>
      <c r="C82" s="6" t="s">
        <v>440</v>
      </c>
      <c r="D82" s="5" t="s">
        <v>441</v>
      </c>
      <c r="E82" s="5">
        <v>2</v>
      </c>
      <c r="F82" s="5" t="s">
        <v>633</v>
      </c>
      <c r="G82" s="5" t="s">
        <v>806</v>
      </c>
      <c r="H82" s="3">
        <v>44308</v>
      </c>
      <c r="I82" s="6" t="s">
        <v>781</v>
      </c>
      <c r="J82" s="3">
        <v>44312</v>
      </c>
      <c r="K82" s="3">
        <v>44323</v>
      </c>
    </row>
    <row r="83" spans="1:11" ht="75" x14ac:dyDescent="0.25">
      <c r="A83" s="5">
        <f t="shared" si="1"/>
        <v>79</v>
      </c>
      <c r="B83" s="5">
        <v>129326</v>
      </c>
      <c r="C83" s="6" t="s">
        <v>2667</v>
      </c>
      <c r="D83" s="5" t="s">
        <v>1086</v>
      </c>
      <c r="E83" s="5">
        <v>4</v>
      </c>
      <c r="F83" s="5" t="s">
        <v>650</v>
      </c>
      <c r="G83" s="5" t="s">
        <v>770</v>
      </c>
      <c r="H83" s="3">
        <v>44308</v>
      </c>
      <c r="I83" s="6" t="s">
        <v>781</v>
      </c>
      <c r="J83" s="3">
        <v>44309</v>
      </c>
      <c r="K83" s="3">
        <v>44314</v>
      </c>
    </row>
    <row r="84" spans="1:11" ht="45" x14ac:dyDescent="0.25">
      <c r="A84" s="5">
        <f t="shared" si="1"/>
        <v>80</v>
      </c>
      <c r="B84" s="5">
        <v>116430</v>
      </c>
      <c r="C84" s="6" t="s">
        <v>2668</v>
      </c>
      <c r="D84" s="5" t="s">
        <v>2669</v>
      </c>
      <c r="E84" s="5">
        <v>2</v>
      </c>
      <c r="F84" s="5" t="s">
        <v>633</v>
      </c>
      <c r="G84" s="5" t="s">
        <v>763</v>
      </c>
      <c r="H84" s="3">
        <v>44308</v>
      </c>
      <c r="I84" s="6" t="s">
        <v>781</v>
      </c>
      <c r="J84" s="3">
        <v>44309</v>
      </c>
      <c r="K84" s="3">
        <v>44313</v>
      </c>
    </row>
    <row r="85" spans="1:11" ht="75" x14ac:dyDescent="0.25">
      <c r="A85" s="5">
        <f t="shared" si="1"/>
        <v>81</v>
      </c>
      <c r="B85" s="5">
        <v>114362</v>
      </c>
      <c r="C85" s="6" t="s">
        <v>1313</v>
      </c>
      <c r="D85" s="5" t="s">
        <v>1314</v>
      </c>
      <c r="E85" s="5">
        <v>2</v>
      </c>
      <c r="F85" s="5" t="s">
        <v>633</v>
      </c>
      <c r="G85" s="5" t="s">
        <v>777</v>
      </c>
      <c r="H85" s="3">
        <v>44308</v>
      </c>
      <c r="I85" s="6" t="s">
        <v>781</v>
      </c>
      <c r="J85" s="3">
        <v>44312</v>
      </c>
      <c r="K85" s="3">
        <v>44320</v>
      </c>
    </row>
    <row r="86" spans="1:11" ht="30" x14ac:dyDescent="0.25">
      <c r="A86" s="5">
        <f t="shared" si="1"/>
        <v>82</v>
      </c>
      <c r="B86" s="5">
        <v>124697</v>
      </c>
      <c r="C86" s="6" t="s">
        <v>2670</v>
      </c>
      <c r="D86" s="5" t="s">
        <v>1691</v>
      </c>
      <c r="E86" s="5">
        <v>5</v>
      </c>
      <c r="F86" s="5" t="s">
        <v>684</v>
      </c>
      <c r="G86" s="5" t="s">
        <v>780</v>
      </c>
      <c r="H86" s="3">
        <v>44309</v>
      </c>
      <c r="I86" s="6" t="s">
        <v>781</v>
      </c>
      <c r="J86" s="3">
        <v>44313</v>
      </c>
      <c r="K86" s="3">
        <v>44320</v>
      </c>
    </row>
    <row r="87" spans="1:11" ht="105" x14ac:dyDescent="0.25">
      <c r="A87" s="5">
        <f t="shared" si="1"/>
        <v>83</v>
      </c>
      <c r="B87" s="5">
        <v>123842</v>
      </c>
      <c r="C87" s="6" t="s">
        <v>2671</v>
      </c>
      <c r="D87" s="5" t="s">
        <v>2672</v>
      </c>
      <c r="E87" s="5">
        <v>2</v>
      </c>
      <c r="F87" s="5" t="s">
        <v>1387</v>
      </c>
      <c r="G87" s="5" t="s">
        <v>824</v>
      </c>
      <c r="H87" s="3">
        <v>44309</v>
      </c>
      <c r="I87" s="6" t="s">
        <v>781</v>
      </c>
      <c r="J87" s="3">
        <v>44313</v>
      </c>
      <c r="K87" s="3" t="s">
        <v>2765</v>
      </c>
    </row>
    <row r="88" spans="1:11" ht="60" x14ac:dyDescent="0.25">
      <c r="A88" s="5">
        <f t="shared" si="1"/>
        <v>84</v>
      </c>
      <c r="B88" s="5">
        <v>133468</v>
      </c>
      <c r="C88" s="6" t="s">
        <v>2673</v>
      </c>
      <c r="D88" s="6" t="s">
        <v>2674</v>
      </c>
      <c r="E88" s="5">
        <v>2</v>
      </c>
      <c r="F88" s="5" t="s">
        <v>630</v>
      </c>
      <c r="G88" s="5" t="s">
        <v>770</v>
      </c>
      <c r="H88" s="3">
        <v>44309</v>
      </c>
      <c r="I88" s="6" t="s">
        <v>781</v>
      </c>
      <c r="J88" s="3">
        <v>44312</v>
      </c>
      <c r="K88" s="3">
        <v>44320</v>
      </c>
    </row>
    <row r="89" spans="1:11" ht="30" x14ac:dyDescent="0.25">
      <c r="A89" s="5">
        <f t="shared" si="1"/>
        <v>85</v>
      </c>
      <c r="B89" s="5">
        <v>102527</v>
      </c>
      <c r="C89" s="60" t="s">
        <v>1434</v>
      </c>
      <c r="D89" s="60" t="s">
        <v>1435</v>
      </c>
      <c r="E89" s="5">
        <v>2</v>
      </c>
      <c r="F89" s="5" t="s">
        <v>630</v>
      </c>
      <c r="G89" s="5" t="s">
        <v>777</v>
      </c>
      <c r="H89" s="3">
        <v>44309</v>
      </c>
      <c r="I89" s="6" t="s">
        <v>2366</v>
      </c>
      <c r="J89" s="3">
        <v>44327</v>
      </c>
      <c r="K89" s="3"/>
    </row>
    <row r="90" spans="1:11" ht="90" x14ac:dyDescent="0.25">
      <c r="A90" s="24">
        <f t="shared" si="1"/>
        <v>86</v>
      </c>
      <c r="B90" s="39">
        <v>125228</v>
      </c>
      <c r="C90" s="6" t="s">
        <v>2675</v>
      </c>
      <c r="D90" s="5" t="s">
        <v>310</v>
      </c>
      <c r="E90" s="5">
        <v>8</v>
      </c>
      <c r="F90" s="5" t="s">
        <v>957</v>
      </c>
      <c r="G90" s="5" t="s">
        <v>770</v>
      </c>
      <c r="H90" s="3">
        <v>44312</v>
      </c>
      <c r="I90" s="6" t="s">
        <v>781</v>
      </c>
      <c r="J90" s="3">
        <v>44313</v>
      </c>
      <c r="K90" s="3">
        <v>44314</v>
      </c>
    </row>
    <row r="91" spans="1:11" ht="75" x14ac:dyDescent="0.25">
      <c r="A91" s="24">
        <f t="shared" si="1"/>
        <v>87</v>
      </c>
      <c r="B91" s="5">
        <v>125220</v>
      </c>
      <c r="C91" s="6" t="s">
        <v>2676</v>
      </c>
      <c r="D91" s="5" t="s">
        <v>310</v>
      </c>
      <c r="E91" s="5">
        <v>8</v>
      </c>
      <c r="F91" s="5" t="s">
        <v>637</v>
      </c>
      <c r="G91" s="5" t="s">
        <v>770</v>
      </c>
      <c r="H91" s="3">
        <v>44312</v>
      </c>
      <c r="I91" s="6" t="s">
        <v>781</v>
      </c>
      <c r="J91" s="3">
        <v>44312</v>
      </c>
      <c r="K91" s="3">
        <v>44314</v>
      </c>
    </row>
    <row r="92" spans="1:11" ht="90" x14ac:dyDescent="0.25">
      <c r="A92" s="24">
        <f t="shared" si="1"/>
        <v>88</v>
      </c>
      <c r="B92" s="5">
        <v>125230</v>
      </c>
      <c r="C92" s="6" t="s">
        <v>2677</v>
      </c>
      <c r="D92" s="5" t="s">
        <v>310</v>
      </c>
      <c r="E92" s="5">
        <v>8</v>
      </c>
      <c r="F92" s="5" t="s">
        <v>957</v>
      </c>
      <c r="G92" s="5" t="s">
        <v>806</v>
      </c>
      <c r="H92" s="3">
        <v>44312</v>
      </c>
      <c r="I92" s="6" t="s">
        <v>781</v>
      </c>
      <c r="J92" s="3">
        <v>44312</v>
      </c>
      <c r="K92" s="3">
        <v>44314</v>
      </c>
    </row>
    <row r="93" spans="1:11" ht="75" x14ac:dyDescent="0.25">
      <c r="A93" s="24">
        <f t="shared" si="1"/>
        <v>89</v>
      </c>
      <c r="B93" s="5">
        <v>125221</v>
      </c>
      <c r="C93" s="6" t="s">
        <v>2678</v>
      </c>
      <c r="D93" s="5" t="s">
        <v>310</v>
      </c>
      <c r="E93" s="5">
        <v>8</v>
      </c>
      <c r="F93" s="5" t="s">
        <v>637</v>
      </c>
      <c r="G93" s="5" t="s">
        <v>824</v>
      </c>
      <c r="H93" s="3">
        <v>44312</v>
      </c>
      <c r="I93" s="6" t="s">
        <v>781</v>
      </c>
      <c r="J93" s="3">
        <v>44312</v>
      </c>
      <c r="K93" s="3">
        <v>44314</v>
      </c>
    </row>
    <row r="94" spans="1:11" ht="90" x14ac:dyDescent="0.25">
      <c r="A94" s="24">
        <f t="shared" si="1"/>
        <v>90</v>
      </c>
      <c r="B94" s="5">
        <v>125232</v>
      </c>
      <c r="C94" s="6" t="s">
        <v>2679</v>
      </c>
      <c r="D94" s="5" t="s">
        <v>310</v>
      </c>
      <c r="E94" s="5">
        <v>8</v>
      </c>
      <c r="F94" s="5" t="s">
        <v>957</v>
      </c>
      <c r="G94" s="5" t="s">
        <v>790</v>
      </c>
      <c r="H94" s="3">
        <v>44312</v>
      </c>
      <c r="I94" s="6" t="s">
        <v>781</v>
      </c>
      <c r="J94" s="3">
        <v>44313</v>
      </c>
      <c r="K94" s="3">
        <v>44314</v>
      </c>
    </row>
    <row r="95" spans="1:11" ht="75" x14ac:dyDescent="0.25">
      <c r="A95" s="24">
        <f t="shared" si="1"/>
        <v>91</v>
      </c>
      <c r="B95" s="5">
        <v>125222</v>
      </c>
      <c r="C95" s="6" t="s">
        <v>2680</v>
      </c>
      <c r="D95" s="5" t="s">
        <v>310</v>
      </c>
      <c r="E95" s="5">
        <v>8</v>
      </c>
      <c r="F95" s="5" t="s">
        <v>637</v>
      </c>
      <c r="G95" s="5" t="s">
        <v>806</v>
      </c>
      <c r="H95" s="3">
        <v>44312</v>
      </c>
      <c r="I95" s="6" t="s">
        <v>781</v>
      </c>
      <c r="J95" s="3">
        <v>44312</v>
      </c>
      <c r="K95" s="3">
        <v>44314</v>
      </c>
    </row>
    <row r="96" spans="1:11" ht="45" x14ac:dyDescent="0.25">
      <c r="A96" s="24">
        <f t="shared" si="1"/>
        <v>92</v>
      </c>
      <c r="B96" s="5">
        <v>116281</v>
      </c>
      <c r="C96" s="6" t="s">
        <v>438</v>
      </c>
      <c r="D96" s="5" t="s">
        <v>439</v>
      </c>
      <c r="E96" s="5">
        <v>2</v>
      </c>
      <c r="F96" s="5" t="s">
        <v>633</v>
      </c>
      <c r="G96" s="5" t="s">
        <v>806</v>
      </c>
      <c r="H96" s="3">
        <v>44313</v>
      </c>
      <c r="I96" s="6" t="s">
        <v>2596</v>
      </c>
      <c r="J96" s="3">
        <v>44313</v>
      </c>
      <c r="K96" s="3"/>
    </row>
    <row r="97" spans="1:11" ht="90" x14ac:dyDescent="0.25">
      <c r="A97" s="24">
        <f t="shared" si="1"/>
        <v>93</v>
      </c>
      <c r="B97" s="5">
        <v>125233</v>
      </c>
      <c r="C97" s="6" t="s">
        <v>2681</v>
      </c>
      <c r="D97" s="5" t="s">
        <v>310</v>
      </c>
      <c r="E97" s="5">
        <v>8</v>
      </c>
      <c r="F97" s="5" t="s">
        <v>957</v>
      </c>
      <c r="G97" s="5" t="s">
        <v>763</v>
      </c>
      <c r="H97" s="3">
        <v>44313</v>
      </c>
      <c r="I97" s="6" t="s">
        <v>781</v>
      </c>
      <c r="J97" s="3">
        <v>44313</v>
      </c>
      <c r="K97" s="3">
        <v>44314</v>
      </c>
    </row>
    <row r="98" spans="1:11" ht="90" x14ac:dyDescent="0.25">
      <c r="A98" s="24">
        <f t="shared" si="1"/>
        <v>94</v>
      </c>
      <c r="B98" s="5">
        <v>125229</v>
      </c>
      <c r="C98" s="6" t="s">
        <v>2682</v>
      </c>
      <c r="D98" s="5" t="s">
        <v>310</v>
      </c>
      <c r="E98" s="5">
        <v>8</v>
      </c>
      <c r="F98" s="5" t="s">
        <v>957</v>
      </c>
      <c r="G98" s="5" t="s">
        <v>824</v>
      </c>
      <c r="H98" s="3">
        <v>44313</v>
      </c>
      <c r="I98" s="6" t="s">
        <v>781</v>
      </c>
      <c r="J98" s="3">
        <v>44313</v>
      </c>
      <c r="K98" s="3">
        <v>44314</v>
      </c>
    </row>
    <row r="99" spans="1:11" ht="60" x14ac:dyDescent="0.25">
      <c r="A99" s="24">
        <f t="shared" si="1"/>
        <v>95</v>
      </c>
      <c r="B99" s="5">
        <v>117245</v>
      </c>
      <c r="C99" s="6" t="s">
        <v>2683</v>
      </c>
      <c r="D99" s="5" t="s">
        <v>2684</v>
      </c>
      <c r="E99" s="5">
        <v>2</v>
      </c>
      <c r="F99" s="5" t="s">
        <v>633</v>
      </c>
      <c r="G99" s="5" t="s">
        <v>824</v>
      </c>
      <c r="H99" s="3">
        <v>44313</v>
      </c>
      <c r="I99" s="6" t="s">
        <v>781</v>
      </c>
      <c r="J99" s="3">
        <v>44313</v>
      </c>
      <c r="K99" s="3">
        <v>44314</v>
      </c>
    </row>
    <row r="100" spans="1:11" ht="45" x14ac:dyDescent="0.25">
      <c r="A100" s="24">
        <f t="shared" si="1"/>
        <v>96</v>
      </c>
      <c r="B100" s="5">
        <v>123273</v>
      </c>
      <c r="C100" s="6" t="s">
        <v>2685</v>
      </c>
      <c r="D100" s="5" t="s">
        <v>2686</v>
      </c>
      <c r="E100" s="5">
        <v>2</v>
      </c>
      <c r="F100" s="5" t="s">
        <v>1387</v>
      </c>
      <c r="G100" s="5" t="s">
        <v>824</v>
      </c>
      <c r="H100" s="3">
        <v>44313</v>
      </c>
      <c r="I100" s="6" t="s">
        <v>781</v>
      </c>
      <c r="J100" s="3">
        <v>44314</v>
      </c>
      <c r="K100" s="3"/>
    </row>
    <row r="101" spans="1:11" ht="45" x14ac:dyDescent="0.25">
      <c r="A101" s="24">
        <f t="shared" si="1"/>
        <v>97</v>
      </c>
      <c r="B101" s="5">
        <v>115363</v>
      </c>
      <c r="C101" s="6" t="s">
        <v>1930</v>
      </c>
      <c r="D101" s="5" t="s">
        <v>668</v>
      </c>
      <c r="E101" s="5">
        <v>3</v>
      </c>
      <c r="F101" s="5" t="s">
        <v>635</v>
      </c>
      <c r="G101" s="5" t="s">
        <v>790</v>
      </c>
      <c r="H101" s="3">
        <v>44314</v>
      </c>
      <c r="I101" s="6" t="s">
        <v>781</v>
      </c>
      <c r="J101" s="3">
        <v>44354</v>
      </c>
      <c r="K101" s="3">
        <v>44357</v>
      </c>
    </row>
    <row r="102" spans="1:11" ht="105" x14ac:dyDescent="0.25">
      <c r="A102" s="24">
        <f t="shared" si="1"/>
        <v>98</v>
      </c>
      <c r="B102" s="5">
        <v>122087</v>
      </c>
      <c r="C102" s="6" t="s">
        <v>2687</v>
      </c>
      <c r="D102" s="5" t="s">
        <v>2688</v>
      </c>
      <c r="E102" s="5">
        <v>4</v>
      </c>
      <c r="F102" s="5" t="s">
        <v>803</v>
      </c>
      <c r="G102" s="5" t="s">
        <v>780</v>
      </c>
      <c r="H102" s="3">
        <v>44314</v>
      </c>
      <c r="I102" s="6" t="s">
        <v>781</v>
      </c>
      <c r="J102" s="3">
        <v>44334</v>
      </c>
      <c r="K102" s="3">
        <v>44344</v>
      </c>
    </row>
    <row r="103" spans="1:11" ht="75" x14ac:dyDescent="0.25">
      <c r="A103" s="24">
        <f t="shared" si="1"/>
        <v>99</v>
      </c>
      <c r="B103" s="5">
        <v>119940</v>
      </c>
      <c r="C103" s="6" t="s">
        <v>2689</v>
      </c>
      <c r="D103" s="6" t="s">
        <v>2690</v>
      </c>
      <c r="E103" s="5">
        <v>5</v>
      </c>
      <c r="F103" s="5" t="s">
        <v>684</v>
      </c>
      <c r="G103" s="5" t="s">
        <v>806</v>
      </c>
      <c r="H103" s="3">
        <v>44314</v>
      </c>
      <c r="I103" s="6" t="s">
        <v>781</v>
      </c>
      <c r="J103" s="3">
        <v>44314</v>
      </c>
      <c r="K103" s="3">
        <v>44333</v>
      </c>
    </row>
    <row r="104" spans="1:11" ht="30" x14ac:dyDescent="0.25">
      <c r="A104" s="24">
        <f t="shared" si="1"/>
        <v>100</v>
      </c>
      <c r="B104" s="5">
        <v>120774</v>
      </c>
      <c r="C104" s="6" t="s">
        <v>2691</v>
      </c>
      <c r="D104" s="6" t="s">
        <v>1828</v>
      </c>
      <c r="E104" s="5">
        <v>10</v>
      </c>
      <c r="F104" s="5" t="s">
        <v>664</v>
      </c>
      <c r="G104" s="5" t="s">
        <v>763</v>
      </c>
      <c r="H104" s="3">
        <v>44314</v>
      </c>
      <c r="I104" s="6" t="s">
        <v>781</v>
      </c>
      <c r="J104" s="3">
        <v>44314</v>
      </c>
      <c r="K104" s="3">
        <v>44321</v>
      </c>
    </row>
    <row r="105" spans="1:11" ht="75" x14ac:dyDescent="0.25">
      <c r="A105" s="24">
        <f t="shared" si="1"/>
        <v>101</v>
      </c>
      <c r="B105" s="5">
        <v>126112</v>
      </c>
      <c r="C105" s="6" t="s">
        <v>2692</v>
      </c>
      <c r="D105" s="5" t="s">
        <v>1355</v>
      </c>
      <c r="E105" s="5">
        <v>4</v>
      </c>
      <c r="F105" s="5" t="s">
        <v>811</v>
      </c>
      <c r="G105" s="5" t="s">
        <v>777</v>
      </c>
      <c r="H105" s="3">
        <v>44314</v>
      </c>
      <c r="I105" s="6" t="s">
        <v>781</v>
      </c>
      <c r="J105" s="3">
        <v>44314</v>
      </c>
      <c r="K105" s="3">
        <v>44327</v>
      </c>
    </row>
    <row r="106" spans="1:11" ht="60" x14ac:dyDescent="0.25">
      <c r="A106" s="24">
        <f t="shared" si="1"/>
        <v>102</v>
      </c>
      <c r="B106" s="5">
        <v>123676</v>
      </c>
      <c r="C106" s="6" t="s">
        <v>2693</v>
      </c>
      <c r="D106" s="5" t="s">
        <v>1355</v>
      </c>
      <c r="E106" s="5">
        <v>10</v>
      </c>
      <c r="F106" s="5" t="s">
        <v>634</v>
      </c>
      <c r="G106" s="5" t="s">
        <v>777</v>
      </c>
      <c r="H106" s="3">
        <v>44314</v>
      </c>
      <c r="I106" s="6" t="s">
        <v>781</v>
      </c>
      <c r="J106" s="3">
        <v>44314</v>
      </c>
      <c r="K106" s="3">
        <v>44323</v>
      </c>
    </row>
    <row r="107" spans="1:11" ht="60" x14ac:dyDescent="0.25">
      <c r="A107" s="24">
        <f t="shared" si="1"/>
        <v>103</v>
      </c>
      <c r="B107" s="5">
        <v>120976</v>
      </c>
      <c r="C107" s="6" t="s">
        <v>2694</v>
      </c>
      <c r="D107" s="5" t="s">
        <v>2364</v>
      </c>
      <c r="E107" s="5">
        <v>10</v>
      </c>
      <c r="F107" s="5" t="s">
        <v>634</v>
      </c>
      <c r="G107" s="5" t="s">
        <v>777</v>
      </c>
      <c r="H107" s="3">
        <v>44314</v>
      </c>
      <c r="I107" s="6" t="s">
        <v>781</v>
      </c>
      <c r="J107" s="3">
        <v>44337</v>
      </c>
      <c r="K107" s="3">
        <v>44347</v>
      </c>
    </row>
  </sheetData>
  <autoFilter ref="A4:K107" xr:uid="{106CE81E-3549-4A2E-942E-B752B0BE97C3}"/>
  <customSheetViews>
    <customSheetView guid="{FFE73930-B6F3-4B43-9FE2-26381D01DC42}" showAutoFilter="1" topLeftCell="A103">
      <selection activeCell="I105" sqref="I105"/>
      <pageMargins left="0.7" right="0.7" top="0.75" bottom="0.75" header="0.3" footer="0.3"/>
      <pageSetup paperSize="9" orientation="portrait" r:id="rId1"/>
      <autoFilter ref="A4:K107" xr:uid="{106CE81E-3549-4A2E-942E-B752B0BE97C3}"/>
    </customSheetView>
    <customSheetView guid="{17296F73-C433-4ABD-854D-AFAF59034683}" filter="1" showAutoFilter="1">
      <selection activeCell="K87" sqref="K87"/>
      <pageMargins left="0.7" right="0.7" top="0.75" bottom="0.75" header="0.3" footer="0.3"/>
      <pageSetup paperSize="9" orientation="portrait" r:id="rId2"/>
      <autoFilter ref="A4:K107" xr:uid="{00000000-0000-0000-0000-000000000000}">
        <filterColumn colId="1">
          <filters>
            <filter val="123842"/>
          </filters>
        </filterColumn>
      </autoFilter>
    </customSheetView>
    <customSheetView guid="{7FB0E73D-D7C4-4A78-9327-86768DCA6DCA}" filter="1" showAutoFilter="1">
      <selection activeCell="K87" sqref="K87"/>
      <pageMargins left="0.7" right="0.7" top="0.75" bottom="0.75" header="0.3" footer="0.3"/>
      <pageSetup paperSize="9" orientation="portrait" r:id="rId3"/>
      <autoFilter ref="A4:K107" xr:uid="{00000000-0000-0000-0000-000000000000}">
        <filterColumn colId="1">
          <filters>
            <filter val="123842"/>
          </filters>
        </filterColumn>
      </autoFilter>
    </customSheetView>
    <customSheetView guid="{2D651363-CDF8-4A7D-8DA8-6579CEC2C34C}" filter="1" showAutoFilter="1">
      <selection activeCell="G113" sqref="G113"/>
      <pageMargins left="0.7" right="0.7" top="0.75" bottom="0.75" header="0.3" footer="0.3"/>
      <pageSetup paperSize="9" orientation="portrait" r:id="rId4"/>
      <autoFilter ref="A4:K107" xr:uid="{00000000-0000-0000-0000-000000000000}">
        <filterColumn colId="1">
          <filters>
            <filter val="102527"/>
          </filters>
        </filterColumn>
      </autoFilter>
    </customSheetView>
  </customSheetViews>
  <mergeCells count="1">
    <mergeCell ref="A2:K2"/>
  </mergeCells>
  <pageMargins left="0.7" right="0.7" top="0.75" bottom="0.75" header="0.3" footer="0.3"/>
  <pageSetup paperSize="9" orientation="portrait" r:id="rId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2:K107"/>
  <sheetViews>
    <sheetView zoomScaleNormal="85" workbookViewId="0">
      <selection activeCell="K97" sqref="K97"/>
    </sheetView>
  </sheetViews>
  <sheetFormatPr defaultRowHeight="15" x14ac:dyDescent="0.25"/>
  <cols>
    <col min="1" max="1" width="5.85546875" style="4" customWidth="1"/>
    <col min="3" max="3" width="31.28515625" style="45" customWidth="1"/>
    <col min="4" max="4" width="29.42578125" customWidth="1"/>
    <col min="5" max="5" width="10.42578125" customWidth="1"/>
    <col min="6" max="6" width="12.7109375" customWidth="1"/>
    <col min="7" max="7" width="14.28515625" customWidth="1"/>
    <col min="8" max="8" width="12.42578125" style="46" customWidth="1"/>
    <col min="9" max="9" width="14.42578125" style="45" customWidth="1"/>
    <col min="10" max="10" width="13" style="46" customWidth="1"/>
    <col min="11" max="11" width="16.42578125" style="7" customWidth="1"/>
  </cols>
  <sheetData>
    <row r="2" spans="1:11" ht="18.75" x14ac:dyDescent="0.25">
      <c r="A2" s="83" t="s">
        <v>69</v>
      </c>
      <c r="B2" s="83"/>
      <c r="C2" s="83"/>
      <c r="D2" s="83"/>
      <c r="E2" s="83"/>
      <c r="F2" s="83"/>
      <c r="G2" s="83"/>
      <c r="H2" s="83"/>
      <c r="I2" s="83"/>
      <c r="J2" s="83"/>
      <c r="K2" s="83"/>
    </row>
    <row r="4" spans="1:11" ht="63" customHeight="1" x14ac:dyDescent="0.25">
      <c r="A4" s="1" t="s">
        <v>3</v>
      </c>
      <c r="B4" s="1" t="s">
        <v>0</v>
      </c>
      <c r="C4" s="1" t="s">
        <v>1</v>
      </c>
      <c r="D4" s="1" t="s">
        <v>4</v>
      </c>
      <c r="E4" s="1" t="s">
        <v>622</v>
      </c>
      <c r="F4" s="1" t="s">
        <v>624</v>
      </c>
      <c r="G4" s="1" t="s">
        <v>762</v>
      </c>
      <c r="H4" s="2" t="s">
        <v>5</v>
      </c>
      <c r="I4" s="1" t="s">
        <v>2</v>
      </c>
      <c r="J4" s="2" t="s">
        <v>623</v>
      </c>
      <c r="K4" s="2" t="s">
        <v>6</v>
      </c>
    </row>
    <row r="5" spans="1:11" ht="75" x14ac:dyDescent="0.25">
      <c r="A5" s="5">
        <v>1</v>
      </c>
      <c r="B5" s="5">
        <v>122319</v>
      </c>
      <c r="C5" s="6" t="s">
        <v>2695</v>
      </c>
      <c r="D5" s="6" t="s">
        <v>2696</v>
      </c>
      <c r="E5" s="6">
        <v>10</v>
      </c>
      <c r="F5" s="6" t="s">
        <v>634</v>
      </c>
      <c r="G5" s="6" t="s">
        <v>806</v>
      </c>
      <c r="H5" s="3">
        <v>44320</v>
      </c>
      <c r="I5" s="32" t="s">
        <v>781</v>
      </c>
      <c r="J5" s="3">
        <v>44320</v>
      </c>
      <c r="K5" s="3">
        <v>44327</v>
      </c>
    </row>
    <row r="6" spans="1:11" ht="105" x14ac:dyDescent="0.25">
      <c r="A6" s="5">
        <f t="shared" ref="A6:A72" si="0">A5+1</f>
        <v>2</v>
      </c>
      <c r="B6" s="5">
        <v>123698</v>
      </c>
      <c r="C6" s="6" t="s">
        <v>2697</v>
      </c>
      <c r="D6" s="5" t="s">
        <v>1086</v>
      </c>
      <c r="E6" s="6">
        <v>10</v>
      </c>
      <c r="F6" s="6" t="s">
        <v>634</v>
      </c>
      <c r="G6" s="5" t="s">
        <v>770</v>
      </c>
      <c r="H6" s="3">
        <v>44321</v>
      </c>
      <c r="I6" s="6" t="s">
        <v>781</v>
      </c>
      <c r="J6" s="3">
        <v>44322</v>
      </c>
      <c r="K6" s="3">
        <v>44326</v>
      </c>
    </row>
    <row r="7" spans="1:11" ht="30" x14ac:dyDescent="0.25">
      <c r="A7" s="5">
        <f t="shared" si="0"/>
        <v>3</v>
      </c>
      <c r="B7" s="5">
        <v>115984</v>
      </c>
      <c r="C7" s="6" t="s">
        <v>367</v>
      </c>
      <c r="D7" s="5" t="s">
        <v>368</v>
      </c>
      <c r="E7" s="5">
        <v>2</v>
      </c>
      <c r="F7" s="5" t="s">
        <v>633</v>
      </c>
      <c r="G7" s="5" t="s">
        <v>806</v>
      </c>
      <c r="H7" s="3">
        <v>44321</v>
      </c>
      <c r="I7" s="6" t="s">
        <v>781</v>
      </c>
      <c r="J7" s="3">
        <v>44322</v>
      </c>
      <c r="K7" s="3">
        <v>44333</v>
      </c>
    </row>
    <row r="8" spans="1:11" ht="45" x14ac:dyDescent="0.25">
      <c r="A8" s="5">
        <f t="shared" si="0"/>
        <v>4</v>
      </c>
      <c r="B8" s="5">
        <v>131076</v>
      </c>
      <c r="C8" s="6" t="s">
        <v>2698</v>
      </c>
      <c r="D8" s="5" t="s">
        <v>2699</v>
      </c>
      <c r="E8" s="5">
        <v>2</v>
      </c>
      <c r="F8" s="5" t="s">
        <v>630</v>
      </c>
      <c r="G8" s="5" t="s">
        <v>790</v>
      </c>
      <c r="H8" s="3">
        <v>44321</v>
      </c>
      <c r="I8" s="6" t="s">
        <v>781</v>
      </c>
      <c r="J8" s="3">
        <v>44350</v>
      </c>
      <c r="K8" s="3">
        <v>44355</v>
      </c>
    </row>
    <row r="9" spans="1:11" ht="60" x14ac:dyDescent="0.25">
      <c r="A9" s="5">
        <f t="shared" si="0"/>
        <v>5</v>
      </c>
      <c r="B9" s="5">
        <v>114637</v>
      </c>
      <c r="C9" s="6" t="s">
        <v>2700</v>
      </c>
      <c r="D9" s="5" t="s">
        <v>2701</v>
      </c>
      <c r="E9" s="5">
        <v>2</v>
      </c>
      <c r="F9" s="5" t="s">
        <v>633</v>
      </c>
      <c r="G9" s="5" t="s">
        <v>777</v>
      </c>
      <c r="H9" s="3">
        <v>44321</v>
      </c>
      <c r="I9" s="6" t="s">
        <v>781</v>
      </c>
      <c r="J9" s="3">
        <v>44322</v>
      </c>
      <c r="K9" s="3">
        <v>44333</v>
      </c>
    </row>
    <row r="10" spans="1:11" ht="30" x14ac:dyDescent="0.25">
      <c r="A10" s="5">
        <f t="shared" si="0"/>
        <v>6</v>
      </c>
      <c r="B10" s="5">
        <v>116511</v>
      </c>
      <c r="C10" s="6" t="s">
        <v>2112</v>
      </c>
      <c r="D10" s="5" t="s">
        <v>2113</v>
      </c>
      <c r="E10" s="5">
        <v>5</v>
      </c>
      <c r="F10" s="5" t="s">
        <v>684</v>
      </c>
      <c r="G10" s="5" t="s">
        <v>763</v>
      </c>
      <c r="H10" s="3">
        <v>44321</v>
      </c>
      <c r="I10" s="6" t="s">
        <v>781</v>
      </c>
      <c r="J10" s="3">
        <v>44323</v>
      </c>
      <c r="K10" s="3">
        <v>44333</v>
      </c>
    </row>
    <row r="11" spans="1:11" ht="120" x14ac:dyDescent="0.25">
      <c r="A11" s="5">
        <f t="shared" si="0"/>
        <v>7</v>
      </c>
      <c r="B11" s="5">
        <v>125430</v>
      </c>
      <c r="C11" s="6" t="s">
        <v>1967</v>
      </c>
      <c r="D11" s="6" t="s">
        <v>1968</v>
      </c>
      <c r="E11" s="5">
        <v>8</v>
      </c>
      <c r="F11" s="6" t="s">
        <v>1763</v>
      </c>
      <c r="G11" s="5" t="s">
        <v>763</v>
      </c>
      <c r="H11" s="3">
        <v>44321</v>
      </c>
      <c r="I11" s="6" t="s">
        <v>781</v>
      </c>
      <c r="J11" s="3">
        <v>44322</v>
      </c>
      <c r="K11" s="3">
        <v>44327</v>
      </c>
    </row>
    <row r="12" spans="1:11" ht="75" x14ac:dyDescent="0.25">
      <c r="A12" s="5">
        <f t="shared" si="0"/>
        <v>8</v>
      </c>
      <c r="B12" s="5">
        <v>113180</v>
      </c>
      <c r="C12" s="6" t="s">
        <v>1153</v>
      </c>
      <c r="D12" s="5" t="s">
        <v>1154</v>
      </c>
      <c r="E12" s="5">
        <v>2</v>
      </c>
      <c r="F12" s="5" t="s">
        <v>633</v>
      </c>
      <c r="G12" s="5" t="s">
        <v>806</v>
      </c>
      <c r="H12" s="3">
        <v>44323</v>
      </c>
      <c r="I12" s="6" t="s">
        <v>781</v>
      </c>
      <c r="J12" s="3">
        <v>44326</v>
      </c>
      <c r="K12" s="3">
        <v>44336</v>
      </c>
    </row>
    <row r="13" spans="1:11" ht="45" x14ac:dyDescent="0.25">
      <c r="A13" s="5">
        <f t="shared" si="0"/>
        <v>9</v>
      </c>
      <c r="B13" s="5">
        <v>122744</v>
      </c>
      <c r="C13" s="6" t="s">
        <v>2702</v>
      </c>
      <c r="D13" s="6" t="s">
        <v>2703</v>
      </c>
      <c r="E13" s="5">
        <v>10</v>
      </c>
      <c r="F13" s="5" t="s">
        <v>664</v>
      </c>
      <c r="G13" s="5" t="s">
        <v>824</v>
      </c>
      <c r="H13" s="3">
        <v>44323</v>
      </c>
      <c r="I13" s="6" t="s">
        <v>781</v>
      </c>
      <c r="J13" s="3">
        <v>44326</v>
      </c>
      <c r="K13" s="3">
        <v>44333</v>
      </c>
    </row>
    <row r="14" spans="1:11" ht="45" x14ac:dyDescent="0.25">
      <c r="A14" s="5">
        <f t="shared" si="0"/>
        <v>10</v>
      </c>
      <c r="B14" s="5">
        <v>117197</v>
      </c>
      <c r="C14" s="6" t="s">
        <v>2704</v>
      </c>
      <c r="D14" s="5" t="s">
        <v>2705</v>
      </c>
      <c r="E14" s="5">
        <v>8</v>
      </c>
      <c r="F14" s="5" t="s">
        <v>794</v>
      </c>
      <c r="G14" s="5" t="s">
        <v>770</v>
      </c>
      <c r="H14" s="3">
        <v>44323</v>
      </c>
      <c r="I14" s="6" t="s">
        <v>781</v>
      </c>
      <c r="J14" s="3">
        <v>44323</v>
      </c>
      <c r="K14" s="3">
        <v>44333</v>
      </c>
    </row>
    <row r="15" spans="1:11" ht="45" x14ac:dyDescent="0.25">
      <c r="A15" s="5">
        <f t="shared" si="0"/>
        <v>11</v>
      </c>
      <c r="B15" s="5">
        <v>126177</v>
      </c>
      <c r="C15" s="6" t="s">
        <v>507</v>
      </c>
      <c r="D15" s="5" t="s">
        <v>508</v>
      </c>
      <c r="E15" s="5">
        <v>3</v>
      </c>
      <c r="F15" s="5" t="s">
        <v>645</v>
      </c>
      <c r="G15" s="5" t="s">
        <v>777</v>
      </c>
      <c r="H15" s="3">
        <v>44323</v>
      </c>
      <c r="I15" s="6" t="s">
        <v>781</v>
      </c>
      <c r="J15" s="3">
        <v>44323</v>
      </c>
      <c r="K15" s="3">
        <v>44333</v>
      </c>
    </row>
    <row r="16" spans="1:11" ht="60" x14ac:dyDescent="0.25">
      <c r="A16" s="5">
        <f t="shared" si="0"/>
        <v>12</v>
      </c>
      <c r="B16" s="5">
        <v>121923</v>
      </c>
      <c r="C16" s="6" t="s">
        <v>2706</v>
      </c>
      <c r="D16" s="5" t="s">
        <v>318</v>
      </c>
      <c r="E16" s="5">
        <v>10</v>
      </c>
      <c r="F16" s="5" t="s">
        <v>634</v>
      </c>
      <c r="G16" s="5" t="s">
        <v>824</v>
      </c>
      <c r="H16" s="3">
        <v>44326</v>
      </c>
      <c r="I16" s="6" t="s">
        <v>781</v>
      </c>
      <c r="J16" s="3">
        <v>44326</v>
      </c>
      <c r="K16" s="3">
        <v>44350</v>
      </c>
    </row>
    <row r="17" spans="1:11" ht="45" x14ac:dyDescent="0.25">
      <c r="A17" s="5">
        <f t="shared" si="0"/>
        <v>13</v>
      </c>
      <c r="B17" s="5">
        <v>132523</v>
      </c>
      <c r="C17" s="6" t="s">
        <v>2707</v>
      </c>
      <c r="D17" s="5" t="s">
        <v>2708</v>
      </c>
      <c r="E17" s="5">
        <v>2</v>
      </c>
      <c r="F17" s="5" t="s">
        <v>630</v>
      </c>
      <c r="G17" s="5" t="s">
        <v>770</v>
      </c>
      <c r="H17" s="3">
        <v>44326</v>
      </c>
      <c r="I17" s="6" t="s">
        <v>781</v>
      </c>
      <c r="J17" s="3">
        <v>44327</v>
      </c>
      <c r="K17" s="3">
        <v>44333</v>
      </c>
    </row>
    <row r="18" spans="1:11" ht="60" x14ac:dyDescent="0.25">
      <c r="A18" s="5">
        <f t="shared" si="0"/>
        <v>14</v>
      </c>
      <c r="B18" s="5">
        <v>110496</v>
      </c>
      <c r="C18" s="6" t="s">
        <v>2709</v>
      </c>
      <c r="D18" s="5" t="s">
        <v>2710</v>
      </c>
      <c r="E18" s="5">
        <v>2</v>
      </c>
      <c r="F18" s="5" t="s">
        <v>633</v>
      </c>
      <c r="G18" s="5" t="s">
        <v>806</v>
      </c>
      <c r="H18" s="3">
        <v>44326</v>
      </c>
      <c r="I18" s="6" t="s">
        <v>781</v>
      </c>
      <c r="J18" s="3">
        <v>44327</v>
      </c>
      <c r="K18" s="3">
        <v>44334</v>
      </c>
    </row>
    <row r="19" spans="1:11" ht="75" x14ac:dyDescent="0.25">
      <c r="A19" s="5">
        <f t="shared" si="0"/>
        <v>15</v>
      </c>
      <c r="B19" s="5">
        <v>117551</v>
      </c>
      <c r="C19" s="6" t="s">
        <v>760</v>
      </c>
      <c r="D19" s="5" t="s">
        <v>761</v>
      </c>
      <c r="E19" s="5">
        <v>5</v>
      </c>
      <c r="F19" s="5" t="s">
        <v>642</v>
      </c>
      <c r="G19" s="5" t="s">
        <v>790</v>
      </c>
      <c r="H19" s="3">
        <v>44327</v>
      </c>
      <c r="I19" s="6" t="s">
        <v>781</v>
      </c>
      <c r="J19" s="3">
        <v>44330</v>
      </c>
      <c r="K19" s="3">
        <v>44336</v>
      </c>
    </row>
    <row r="20" spans="1:11" ht="60" x14ac:dyDescent="0.25">
      <c r="A20" s="5">
        <f t="shared" si="0"/>
        <v>16</v>
      </c>
      <c r="B20" s="5">
        <v>113551</v>
      </c>
      <c r="C20" s="6" t="s">
        <v>1440</v>
      </c>
      <c r="D20" s="5" t="s">
        <v>1441</v>
      </c>
      <c r="E20" s="5">
        <v>2</v>
      </c>
      <c r="F20" s="5" t="s">
        <v>633</v>
      </c>
      <c r="G20" s="5" t="s">
        <v>777</v>
      </c>
      <c r="H20" s="3">
        <v>44327</v>
      </c>
      <c r="I20" s="6" t="s">
        <v>781</v>
      </c>
      <c r="J20" s="3">
        <v>44327</v>
      </c>
      <c r="K20" s="3">
        <v>44336</v>
      </c>
    </row>
    <row r="21" spans="1:11" x14ac:dyDescent="0.25">
      <c r="A21" s="5">
        <f t="shared" si="0"/>
        <v>17</v>
      </c>
      <c r="B21" s="5">
        <v>117010</v>
      </c>
      <c r="C21" s="6" t="s">
        <v>2711</v>
      </c>
      <c r="D21" s="5" t="s">
        <v>2712</v>
      </c>
      <c r="E21" s="5">
        <v>2</v>
      </c>
      <c r="F21" s="5" t="s">
        <v>633</v>
      </c>
      <c r="G21" s="5" t="s">
        <v>770</v>
      </c>
      <c r="H21" s="3">
        <v>44327</v>
      </c>
      <c r="I21" s="6" t="s">
        <v>781</v>
      </c>
      <c r="J21" s="3">
        <v>44330</v>
      </c>
      <c r="K21" s="3">
        <v>44334</v>
      </c>
    </row>
    <row r="22" spans="1:11" ht="60" x14ac:dyDescent="0.25">
      <c r="A22" s="5">
        <f t="shared" si="0"/>
        <v>18</v>
      </c>
      <c r="B22" s="5">
        <v>124310</v>
      </c>
      <c r="C22" s="6" t="s">
        <v>2713</v>
      </c>
      <c r="D22" s="6" t="s">
        <v>1427</v>
      </c>
      <c r="E22" s="5">
        <v>10</v>
      </c>
      <c r="F22" s="5" t="s">
        <v>627</v>
      </c>
      <c r="G22" s="5" t="s">
        <v>1093</v>
      </c>
      <c r="H22" s="3">
        <v>44327</v>
      </c>
      <c r="I22" s="6" t="s">
        <v>781</v>
      </c>
      <c r="J22" s="3">
        <v>44330</v>
      </c>
      <c r="K22" s="3">
        <v>44336</v>
      </c>
    </row>
    <row r="23" spans="1:11" ht="30" x14ac:dyDescent="0.25">
      <c r="A23" s="5">
        <f t="shared" si="0"/>
        <v>19</v>
      </c>
      <c r="B23" s="5">
        <v>128041</v>
      </c>
      <c r="C23" s="6" t="s">
        <v>2714</v>
      </c>
      <c r="D23" s="5" t="s">
        <v>2274</v>
      </c>
      <c r="E23" s="5">
        <v>4</v>
      </c>
      <c r="F23" s="5" t="s">
        <v>997</v>
      </c>
      <c r="G23" s="5" t="s">
        <v>763</v>
      </c>
      <c r="H23" s="3">
        <v>44328</v>
      </c>
      <c r="I23" s="6" t="s">
        <v>781</v>
      </c>
      <c r="J23" s="3">
        <v>44330</v>
      </c>
      <c r="K23" s="3">
        <v>44333</v>
      </c>
    </row>
    <row r="24" spans="1:11" ht="30" x14ac:dyDescent="0.25">
      <c r="A24" s="5">
        <f t="shared" si="0"/>
        <v>20</v>
      </c>
      <c r="B24" s="5">
        <v>126467</v>
      </c>
      <c r="C24" s="6" t="s">
        <v>2715</v>
      </c>
      <c r="D24" s="5" t="s">
        <v>2274</v>
      </c>
      <c r="E24" s="5">
        <v>4</v>
      </c>
      <c r="F24" s="5" t="s">
        <v>997</v>
      </c>
      <c r="G24" s="5" t="s">
        <v>763</v>
      </c>
      <c r="H24" s="3">
        <v>44328</v>
      </c>
      <c r="I24" s="6" t="s">
        <v>781</v>
      </c>
      <c r="J24" s="3">
        <v>44330</v>
      </c>
      <c r="K24" s="3">
        <v>44333</v>
      </c>
    </row>
    <row r="25" spans="1:11" ht="45" x14ac:dyDescent="0.25">
      <c r="A25" s="5">
        <f t="shared" si="0"/>
        <v>21</v>
      </c>
      <c r="B25" s="5">
        <v>131369</v>
      </c>
      <c r="C25" s="6" t="s">
        <v>2716</v>
      </c>
      <c r="D25" s="5" t="s">
        <v>2717</v>
      </c>
      <c r="E25" s="5">
        <v>2</v>
      </c>
      <c r="F25" s="5" t="s">
        <v>630</v>
      </c>
      <c r="G25" s="5" t="s">
        <v>763</v>
      </c>
      <c r="H25" s="3">
        <v>44328</v>
      </c>
      <c r="I25" s="6" t="s">
        <v>781</v>
      </c>
      <c r="J25" s="3">
        <v>44333</v>
      </c>
      <c r="K25" s="3">
        <v>44336</v>
      </c>
    </row>
    <row r="26" spans="1:11" ht="30" x14ac:dyDescent="0.25">
      <c r="A26" s="5">
        <f t="shared" si="0"/>
        <v>22</v>
      </c>
      <c r="B26" s="5">
        <v>132568</v>
      </c>
      <c r="C26" s="6" t="s">
        <v>2718</v>
      </c>
      <c r="D26" s="5" t="s">
        <v>2719</v>
      </c>
      <c r="E26" s="5">
        <v>2</v>
      </c>
      <c r="F26" s="5" t="s">
        <v>630</v>
      </c>
      <c r="G26" s="5" t="s">
        <v>806</v>
      </c>
      <c r="H26" s="3">
        <v>44328</v>
      </c>
      <c r="I26" s="6" t="s">
        <v>781</v>
      </c>
      <c r="J26" s="3">
        <v>44333</v>
      </c>
      <c r="K26" s="3">
        <v>44341</v>
      </c>
    </row>
    <row r="27" spans="1:11" ht="90" x14ac:dyDescent="0.25">
      <c r="A27" s="5">
        <f t="shared" si="0"/>
        <v>23</v>
      </c>
      <c r="B27" s="5">
        <v>114415</v>
      </c>
      <c r="C27" s="6" t="s">
        <v>2720</v>
      </c>
      <c r="D27" s="5" t="s">
        <v>2721</v>
      </c>
      <c r="E27" s="5">
        <v>2</v>
      </c>
      <c r="F27" s="5" t="s">
        <v>633</v>
      </c>
      <c r="G27" s="5" t="s">
        <v>824</v>
      </c>
      <c r="H27" s="3">
        <v>44329</v>
      </c>
      <c r="I27" s="6" t="s">
        <v>2850</v>
      </c>
      <c r="J27" s="3">
        <v>44364</v>
      </c>
      <c r="K27" s="3"/>
    </row>
    <row r="28" spans="1:11" ht="45" x14ac:dyDescent="0.25">
      <c r="A28" s="5">
        <f t="shared" si="0"/>
        <v>24</v>
      </c>
      <c r="B28" s="5">
        <v>113928</v>
      </c>
      <c r="C28" s="6" t="s">
        <v>2637</v>
      </c>
      <c r="D28" s="5" t="s">
        <v>2638</v>
      </c>
      <c r="E28" s="5">
        <v>2</v>
      </c>
      <c r="F28" s="5" t="s">
        <v>633</v>
      </c>
      <c r="G28" s="5" t="s">
        <v>806</v>
      </c>
      <c r="H28" s="3">
        <v>44329</v>
      </c>
      <c r="I28" s="6" t="s">
        <v>781</v>
      </c>
      <c r="J28" s="3">
        <v>44330</v>
      </c>
      <c r="K28" s="3">
        <v>44336</v>
      </c>
    </row>
    <row r="29" spans="1:11" ht="45" x14ac:dyDescent="0.25">
      <c r="A29" s="5">
        <f t="shared" si="0"/>
        <v>25</v>
      </c>
      <c r="B29" s="5">
        <v>117872</v>
      </c>
      <c r="C29" s="6" t="s">
        <v>2722</v>
      </c>
      <c r="D29" s="5" t="s">
        <v>2723</v>
      </c>
      <c r="E29" s="5">
        <v>3</v>
      </c>
      <c r="F29" s="5" t="s">
        <v>635</v>
      </c>
      <c r="G29" s="5" t="s">
        <v>763</v>
      </c>
      <c r="H29" s="3">
        <v>44330</v>
      </c>
      <c r="I29" s="6" t="s">
        <v>781</v>
      </c>
      <c r="J29" s="3">
        <v>44334</v>
      </c>
      <c r="K29" s="3">
        <v>44340</v>
      </c>
    </row>
    <row r="30" spans="1:11" ht="45" x14ac:dyDescent="0.25">
      <c r="A30" s="5">
        <f t="shared" si="0"/>
        <v>26</v>
      </c>
      <c r="B30" s="5">
        <v>117122</v>
      </c>
      <c r="C30" s="6" t="s">
        <v>173</v>
      </c>
      <c r="D30" s="5" t="s">
        <v>174</v>
      </c>
      <c r="E30" s="5">
        <v>5</v>
      </c>
      <c r="F30" s="5" t="s">
        <v>684</v>
      </c>
      <c r="G30" s="5" t="s">
        <v>763</v>
      </c>
      <c r="H30" s="3">
        <v>44330</v>
      </c>
      <c r="I30" s="6" t="s">
        <v>781</v>
      </c>
      <c r="J30" s="3">
        <v>44333</v>
      </c>
      <c r="K30" s="3">
        <v>44336</v>
      </c>
    </row>
    <row r="31" spans="1:11" ht="60" x14ac:dyDescent="0.25">
      <c r="A31" s="5">
        <f t="shared" si="0"/>
        <v>27</v>
      </c>
      <c r="B31" s="5">
        <v>118080</v>
      </c>
      <c r="C31" s="6" t="s">
        <v>2724</v>
      </c>
      <c r="D31" s="5" t="s">
        <v>1592</v>
      </c>
      <c r="E31" s="5">
        <v>5</v>
      </c>
      <c r="F31" s="5" t="s">
        <v>642</v>
      </c>
      <c r="G31" s="5" t="s">
        <v>763</v>
      </c>
      <c r="H31" s="3">
        <v>44330</v>
      </c>
      <c r="I31" s="6" t="s">
        <v>781</v>
      </c>
      <c r="J31" s="3">
        <v>44333</v>
      </c>
      <c r="K31" s="3">
        <v>44341</v>
      </c>
    </row>
    <row r="32" spans="1:11" x14ac:dyDescent="0.25">
      <c r="A32" s="5">
        <f t="shared" si="0"/>
        <v>28</v>
      </c>
      <c r="B32" s="5">
        <v>121100</v>
      </c>
      <c r="C32" s="6" t="s">
        <v>2725</v>
      </c>
      <c r="D32" s="5" t="s">
        <v>2726</v>
      </c>
      <c r="E32" s="5">
        <v>2</v>
      </c>
      <c r="F32" s="5" t="s">
        <v>1906</v>
      </c>
      <c r="G32" s="5" t="s">
        <v>763</v>
      </c>
      <c r="H32" s="3">
        <v>44330</v>
      </c>
      <c r="I32" s="6" t="s">
        <v>781</v>
      </c>
      <c r="J32" s="3">
        <v>44334</v>
      </c>
      <c r="K32" s="3">
        <v>44341</v>
      </c>
    </row>
    <row r="33" spans="1:11" ht="60" x14ac:dyDescent="0.25">
      <c r="A33" s="5">
        <f t="shared" si="0"/>
        <v>29</v>
      </c>
      <c r="B33" s="5">
        <v>120435</v>
      </c>
      <c r="C33" s="6" t="s">
        <v>1947</v>
      </c>
      <c r="D33" s="6" t="s">
        <v>1948</v>
      </c>
      <c r="E33" s="5">
        <v>10</v>
      </c>
      <c r="F33" s="5" t="s">
        <v>664</v>
      </c>
      <c r="G33" s="5" t="s">
        <v>763</v>
      </c>
      <c r="H33" s="3">
        <v>44330</v>
      </c>
      <c r="I33" s="6" t="s">
        <v>781</v>
      </c>
      <c r="J33" s="3">
        <v>44334</v>
      </c>
      <c r="K33" s="3">
        <v>44340</v>
      </c>
    </row>
    <row r="34" spans="1:11" ht="60" x14ac:dyDescent="0.25">
      <c r="A34" s="5">
        <f t="shared" si="0"/>
        <v>30</v>
      </c>
      <c r="B34" s="5">
        <v>120290</v>
      </c>
      <c r="C34" s="6" t="s">
        <v>2380</v>
      </c>
      <c r="D34" s="5" t="s">
        <v>2334</v>
      </c>
      <c r="E34" s="5">
        <v>10</v>
      </c>
      <c r="F34" s="5" t="s">
        <v>1735</v>
      </c>
      <c r="G34" s="5" t="s">
        <v>763</v>
      </c>
      <c r="H34" s="3">
        <v>44330</v>
      </c>
      <c r="I34" s="6" t="s">
        <v>781</v>
      </c>
      <c r="J34" s="3">
        <v>44334</v>
      </c>
      <c r="K34" s="3">
        <v>44341</v>
      </c>
    </row>
    <row r="35" spans="1:11" ht="60" x14ac:dyDescent="0.25">
      <c r="A35" s="5">
        <f t="shared" si="0"/>
        <v>31</v>
      </c>
      <c r="B35" s="5">
        <v>114146</v>
      </c>
      <c r="C35" s="6" t="s">
        <v>2590</v>
      </c>
      <c r="D35" s="5" t="s">
        <v>2591</v>
      </c>
      <c r="E35" s="5">
        <v>3</v>
      </c>
      <c r="F35" s="5" t="s">
        <v>635</v>
      </c>
      <c r="G35" s="5" t="s">
        <v>790</v>
      </c>
      <c r="H35" s="3">
        <v>44330</v>
      </c>
      <c r="I35" s="6" t="s">
        <v>781</v>
      </c>
      <c r="J35" s="3">
        <v>44334</v>
      </c>
      <c r="K35" s="3">
        <v>44341</v>
      </c>
    </row>
    <row r="36" spans="1:11" ht="30" x14ac:dyDescent="0.25">
      <c r="A36" s="5">
        <f t="shared" si="0"/>
        <v>32</v>
      </c>
      <c r="B36" s="5">
        <v>116281</v>
      </c>
      <c r="C36" s="6" t="s">
        <v>438</v>
      </c>
      <c r="D36" s="5" t="s">
        <v>439</v>
      </c>
      <c r="E36" s="5">
        <v>2</v>
      </c>
      <c r="F36" s="5" t="s">
        <v>633</v>
      </c>
      <c r="G36" s="5" t="s">
        <v>806</v>
      </c>
      <c r="H36" s="3">
        <v>44330</v>
      </c>
      <c r="I36" s="6" t="s">
        <v>781</v>
      </c>
      <c r="J36" s="3">
        <v>44333</v>
      </c>
      <c r="K36" s="3">
        <v>44336</v>
      </c>
    </row>
    <row r="37" spans="1:11" ht="75" x14ac:dyDescent="0.25">
      <c r="A37" s="5">
        <f t="shared" si="0"/>
        <v>33</v>
      </c>
      <c r="B37" s="5">
        <v>121657</v>
      </c>
      <c r="C37" s="6" t="s">
        <v>667</v>
      </c>
      <c r="D37" s="5" t="s">
        <v>668</v>
      </c>
      <c r="E37" s="5">
        <v>3</v>
      </c>
      <c r="F37" s="5" t="s">
        <v>645</v>
      </c>
      <c r="G37" s="5" t="s">
        <v>790</v>
      </c>
      <c r="H37" s="3">
        <v>44333</v>
      </c>
      <c r="I37" s="6" t="s">
        <v>781</v>
      </c>
      <c r="J37" s="3">
        <v>44334</v>
      </c>
      <c r="K37" s="3">
        <v>44344</v>
      </c>
    </row>
    <row r="38" spans="1:11" ht="60" x14ac:dyDescent="0.25">
      <c r="A38" s="5">
        <f t="shared" si="0"/>
        <v>34</v>
      </c>
      <c r="B38" s="5">
        <v>115534</v>
      </c>
      <c r="C38" s="6" t="s">
        <v>2727</v>
      </c>
      <c r="D38" s="5" t="s">
        <v>2728</v>
      </c>
      <c r="E38" s="5">
        <v>2</v>
      </c>
      <c r="F38" s="5" t="s">
        <v>633</v>
      </c>
      <c r="G38" s="5" t="s">
        <v>780</v>
      </c>
      <c r="H38" s="3">
        <v>44333</v>
      </c>
      <c r="I38" s="6" t="s">
        <v>781</v>
      </c>
      <c r="J38" s="3">
        <v>44333</v>
      </c>
      <c r="K38" s="3">
        <v>44347</v>
      </c>
    </row>
    <row r="39" spans="1:11" x14ac:dyDescent="0.25">
      <c r="A39" s="5">
        <f t="shared" si="0"/>
        <v>35</v>
      </c>
      <c r="B39" s="5">
        <v>123428</v>
      </c>
      <c r="C39" s="6" t="s">
        <v>2647</v>
      </c>
      <c r="D39" s="5" t="s">
        <v>2648</v>
      </c>
      <c r="E39" s="5">
        <v>10</v>
      </c>
      <c r="F39" s="5" t="s">
        <v>627</v>
      </c>
      <c r="G39" s="5" t="s">
        <v>763</v>
      </c>
      <c r="H39" s="3">
        <v>44333</v>
      </c>
      <c r="I39" s="6" t="s">
        <v>781</v>
      </c>
      <c r="J39" s="3">
        <v>44333</v>
      </c>
      <c r="K39" s="3">
        <v>44341</v>
      </c>
    </row>
    <row r="40" spans="1:11" ht="30" x14ac:dyDescent="0.25">
      <c r="A40" s="5">
        <f t="shared" si="0"/>
        <v>36</v>
      </c>
      <c r="B40" s="5">
        <v>113710</v>
      </c>
      <c r="C40" s="6" t="s">
        <v>1391</v>
      </c>
      <c r="D40" s="5" t="s">
        <v>1392</v>
      </c>
      <c r="E40" s="5">
        <v>2</v>
      </c>
      <c r="F40" s="5" t="s">
        <v>630</v>
      </c>
      <c r="G40" s="5" t="s">
        <v>777</v>
      </c>
      <c r="H40" s="3">
        <v>44333</v>
      </c>
      <c r="I40" s="6" t="s">
        <v>781</v>
      </c>
      <c r="J40" s="3">
        <v>44333</v>
      </c>
      <c r="K40" s="3">
        <v>44341</v>
      </c>
    </row>
    <row r="41" spans="1:11" ht="30" x14ac:dyDescent="0.25">
      <c r="A41" s="5">
        <f t="shared" si="0"/>
        <v>37</v>
      </c>
      <c r="B41" s="5">
        <v>116843</v>
      </c>
      <c r="C41" s="6" t="s">
        <v>2729</v>
      </c>
      <c r="D41" s="5" t="s">
        <v>2730</v>
      </c>
      <c r="E41" s="5">
        <v>2</v>
      </c>
      <c r="F41" s="5" t="s">
        <v>633</v>
      </c>
      <c r="G41" s="5" t="s">
        <v>770</v>
      </c>
      <c r="H41" s="3">
        <v>44333</v>
      </c>
      <c r="I41" s="6" t="s">
        <v>781</v>
      </c>
      <c r="J41" s="3">
        <v>44333</v>
      </c>
      <c r="K41" s="3">
        <v>44342</v>
      </c>
    </row>
    <row r="42" spans="1:11" ht="90" x14ac:dyDescent="0.25">
      <c r="A42" s="5">
        <f t="shared" si="0"/>
        <v>38</v>
      </c>
      <c r="B42" s="5">
        <v>126979</v>
      </c>
      <c r="C42" s="6" t="s">
        <v>2731</v>
      </c>
      <c r="D42" s="5" t="s">
        <v>1086</v>
      </c>
      <c r="E42" s="5">
        <v>4</v>
      </c>
      <c r="F42" s="5" t="s">
        <v>997</v>
      </c>
      <c r="G42" s="5" t="s">
        <v>770</v>
      </c>
      <c r="H42" s="3">
        <v>44333</v>
      </c>
      <c r="I42" s="6" t="s">
        <v>781</v>
      </c>
      <c r="J42" s="3">
        <v>44333</v>
      </c>
      <c r="K42" s="3">
        <v>44336</v>
      </c>
    </row>
    <row r="43" spans="1:11" ht="45" x14ac:dyDescent="0.25">
      <c r="A43" s="5">
        <f t="shared" si="0"/>
        <v>39</v>
      </c>
      <c r="B43" s="5">
        <v>127325</v>
      </c>
      <c r="C43" s="6" t="s">
        <v>2732</v>
      </c>
      <c r="D43" s="5" t="s">
        <v>1275</v>
      </c>
      <c r="E43" s="5">
        <v>4</v>
      </c>
      <c r="F43" s="5" t="s">
        <v>803</v>
      </c>
      <c r="G43" s="5" t="s">
        <v>777</v>
      </c>
      <c r="H43" s="3">
        <v>44334</v>
      </c>
      <c r="I43" s="6" t="s">
        <v>781</v>
      </c>
      <c r="J43" s="3">
        <v>44334</v>
      </c>
      <c r="K43" s="3">
        <v>44344</v>
      </c>
    </row>
    <row r="44" spans="1:11" ht="135" x14ac:dyDescent="0.25">
      <c r="A44" s="5">
        <f t="shared" si="0"/>
        <v>40</v>
      </c>
      <c r="B44" s="5">
        <v>118903</v>
      </c>
      <c r="C44" s="6" t="s">
        <v>2427</v>
      </c>
      <c r="D44" s="6" t="s">
        <v>2428</v>
      </c>
      <c r="E44" s="5">
        <v>5</v>
      </c>
      <c r="F44" s="5" t="s">
        <v>684</v>
      </c>
      <c r="G44" s="5" t="s">
        <v>777</v>
      </c>
      <c r="H44" s="3">
        <v>44334</v>
      </c>
      <c r="I44" s="6" t="s">
        <v>781</v>
      </c>
      <c r="J44" s="3">
        <v>44336</v>
      </c>
      <c r="K44" s="3">
        <v>44334</v>
      </c>
    </row>
    <row r="45" spans="1:11" ht="75" x14ac:dyDescent="0.25">
      <c r="A45" s="5">
        <f t="shared" si="0"/>
        <v>41</v>
      </c>
      <c r="B45" s="5">
        <v>114046</v>
      </c>
      <c r="C45" s="6" t="s">
        <v>1024</v>
      </c>
      <c r="D45" s="5" t="s">
        <v>1025</v>
      </c>
      <c r="E45" s="5">
        <v>2</v>
      </c>
      <c r="F45" s="5" t="s">
        <v>633</v>
      </c>
      <c r="G45" s="5" t="s">
        <v>763</v>
      </c>
      <c r="H45" s="3">
        <v>44334</v>
      </c>
      <c r="I45" s="6" t="s">
        <v>781</v>
      </c>
      <c r="J45" s="3">
        <v>44334</v>
      </c>
      <c r="K45" s="3">
        <v>44341</v>
      </c>
    </row>
    <row r="46" spans="1:11" ht="45" x14ac:dyDescent="0.25">
      <c r="A46" s="5">
        <f t="shared" si="0"/>
        <v>42</v>
      </c>
      <c r="B46" s="5">
        <v>118467</v>
      </c>
      <c r="C46" s="6" t="s">
        <v>251</v>
      </c>
      <c r="D46" s="5" t="s">
        <v>252</v>
      </c>
      <c r="E46" s="5">
        <v>3</v>
      </c>
      <c r="F46" s="5" t="s">
        <v>635</v>
      </c>
      <c r="G46" s="5" t="s">
        <v>790</v>
      </c>
      <c r="H46" s="3">
        <v>44334</v>
      </c>
      <c r="I46" s="6" t="s">
        <v>781</v>
      </c>
      <c r="J46" s="3">
        <v>44336</v>
      </c>
      <c r="K46" s="3">
        <v>44341</v>
      </c>
    </row>
    <row r="47" spans="1:11" ht="45" x14ac:dyDescent="0.25">
      <c r="A47" s="5">
        <f t="shared" si="0"/>
        <v>43</v>
      </c>
      <c r="B47" s="5">
        <v>110671</v>
      </c>
      <c r="C47" s="6" t="s">
        <v>2733</v>
      </c>
      <c r="D47" s="5" t="s">
        <v>2734</v>
      </c>
      <c r="E47" s="5">
        <v>2</v>
      </c>
      <c r="F47" s="5" t="s">
        <v>633</v>
      </c>
      <c r="G47" s="5" t="s">
        <v>780</v>
      </c>
      <c r="H47" s="3">
        <v>44335</v>
      </c>
      <c r="I47" s="6" t="s">
        <v>781</v>
      </c>
      <c r="J47" s="3">
        <v>44335</v>
      </c>
      <c r="K47" s="3">
        <v>44344</v>
      </c>
    </row>
    <row r="48" spans="1:11" ht="30" x14ac:dyDescent="0.25">
      <c r="A48" s="5">
        <f t="shared" si="0"/>
        <v>44</v>
      </c>
      <c r="B48" s="5">
        <v>131089</v>
      </c>
      <c r="C48" s="6" t="s">
        <v>2735</v>
      </c>
      <c r="D48" s="5" t="s">
        <v>2736</v>
      </c>
      <c r="E48" s="5">
        <v>2</v>
      </c>
      <c r="F48" s="5" t="s">
        <v>630</v>
      </c>
      <c r="G48" s="5" t="s">
        <v>763</v>
      </c>
      <c r="H48" s="3">
        <v>44335</v>
      </c>
      <c r="I48" s="6" t="s">
        <v>781</v>
      </c>
      <c r="J48" s="3">
        <v>44340</v>
      </c>
      <c r="K48" s="3">
        <v>44344</v>
      </c>
    </row>
    <row r="49" spans="1:11" ht="45" x14ac:dyDescent="0.25">
      <c r="A49" s="5">
        <f t="shared" si="0"/>
        <v>45</v>
      </c>
      <c r="B49" s="5">
        <v>119000</v>
      </c>
      <c r="C49" s="6" t="s">
        <v>1573</v>
      </c>
      <c r="D49" s="5" t="s">
        <v>1243</v>
      </c>
      <c r="E49" s="5">
        <v>5</v>
      </c>
      <c r="F49" s="5" t="s">
        <v>642</v>
      </c>
      <c r="G49" s="5" t="s">
        <v>763</v>
      </c>
      <c r="H49" s="3">
        <v>44335</v>
      </c>
      <c r="I49" s="6" t="s">
        <v>781</v>
      </c>
      <c r="J49" s="3">
        <v>44340</v>
      </c>
      <c r="K49" s="3">
        <v>44356</v>
      </c>
    </row>
    <row r="50" spans="1:11" ht="45" x14ac:dyDescent="0.25">
      <c r="A50" s="5">
        <f t="shared" si="0"/>
        <v>46</v>
      </c>
      <c r="B50" s="5">
        <v>125120</v>
      </c>
      <c r="C50" s="6" t="s">
        <v>2737</v>
      </c>
      <c r="D50" s="5" t="s">
        <v>591</v>
      </c>
      <c r="E50" s="5">
        <v>6</v>
      </c>
      <c r="F50" s="5" t="s">
        <v>636</v>
      </c>
      <c r="G50" s="5" t="s">
        <v>780</v>
      </c>
      <c r="H50" s="3">
        <v>44335</v>
      </c>
      <c r="I50" s="6" t="s">
        <v>781</v>
      </c>
      <c r="J50" s="3">
        <v>44336</v>
      </c>
      <c r="K50" s="3">
        <v>44351</v>
      </c>
    </row>
    <row r="51" spans="1:11" ht="45" x14ac:dyDescent="0.25">
      <c r="A51" s="5">
        <f t="shared" si="0"/>
        <v>47</v>
      </c>
      <c r="B51" s="5">
        <v>123119</v>
      </c>
      <c r="C51" s="6" t="s">
        <v>2738</v>
      </c>
      <c r="D51" s="5" t="s">
        <v>2373</v>
      </c>
      <c r="E51" s="5">
        <v>13</v>
      </c>
      <c r="F51" s="5" t="s">
        <v>1502</v>
      </c>
      <c r="G51" s="5" t="s">
        <v>780</v>
      </c>
      <c r="H51" s="3">
        <v>44335</v>
      </c>
      <c r="I51" s="6" t="s">
        <v>781</v>
      </c>
      <c r="J51" s="3">
        <v>44336</v>
      </c>
      <c r="K51" s="3">
        <v>44341</v>
      </c>
    </row>
    <row r="52" spans="1:11" ht="45" x14ac:dyDescent="0.25">
      <c r="A52" s="5">
        <f t="shared" si="0"/>
        <v>48</v>
      </c>
      <c r="B52" s="5">
        <v>115442</v>
      </c>
      <c r="C52" s="6" t="s">
        <v>1420</v>
      </c>
      <c r="D52" s="5" t="s">
        <v>1421</v>
      </c>
      <c r="E52" s="5">
        <v>2</v>
      </c>
      <c r="F52" s="5" t="s">
        <v>633</v>
      </c>
      <c r="G52" s="5" t="s">
        <v>770</v>
      </c>
      <c r="H52" s="3">
        <v>44335</v>
      </c>
      <c r="I52" s="6" t="s">
        <v>781</v>
      </c>
      <c r="J52" s="3">
        <v>44335</v>
      </c>
      <c r="K52" s="3">
        <v>44341</v>
      </c>
    </row>
    <row r="53" spans="1:11" ht="30" x14ac:dyDescent="0.25">
      <c r="A53" s="5">
        <f t="shared" si="0"/>
        <v>49</v>
      </c>
      <c r="B53" s="5">
        <v>132423</v>
      </c>
      <c r="C53" s="6" t="s">
        <v>2739</v>
      </c>
      <c r="D53" s="5" t="s">
        <v>2740</v>
      </c>
      <c r="E53" s="5">
        <v>2</v>
      </c>
      <c r="F53" s="5" t="s">
        <v>630</v>
      </c>
      <c r="G53" s="5" t="s">
        <v>763</v>
      </c>
      <c r="H53" s="3">
        <v>44335</v>
      </c>
      <c r="I53" s="6" t="s">
        <v>781</v>
      </c>
      <c r="J53" s="3">
        <v>44341</v>
      </c>
      <c r="K53" s="3">
        <v>44347</v>
      </c>
    </row>
    <row r="54" spans="1:11" ht="30" x14ac:dyDescent="0.25">
      <c r="A54" s="5">
        <f t="shared" si="0"/>
        <v>50</v>
      </c>
      <c r="B54" s="5">
        <v>113483</v>
      </c>
      <c r="C54" s="6" t="s">
        <v>2741</v>
      </c>
      <c r="D54" s="5" t="s">
        <v>2742</v>
      </c>
      <c r="E54" s="5">
        <v>2</v>
      </c>
      <c r="F54" s="5" t="s">
        <v>630</v>
      </c>
      <c r="G54" s="5" t="s">
        <v>824</v>
      </c>
      <c r="H54" s="3">
        <v>44335</v>
      </c>
      <c r="I54" s="6" t="s">
        <v>781</v>
      </c>
      <c r="J54" s="3">
        <v>44336</v>
      </c>
      <c r="K54" s="3">
        <v>44344</v>
      </c>
    </row>
    <row r="55" spans="1:11" ht="45" x14ac:dyDescent="0.25">
      <c r="A55" s="5">
        <f t="shared" si="0"/>
        <v>51</v>
      </c>
      <c r="B55" s="5">
        <v>111657</v>
      </c>
      <c r="C55" s="6" t="s">
        <v>1646</v>
      </c>
      <c r="D55" s="5" t="s">
        <v>1647</v>
      </c>
      <c r="E55" s="5">
        <v>2</v>
      </c>
      <c r="F55" s="5" t="s">
        <v>633</v>
      </c>
      <c r="G55" s="5" t="s">
        <v>777</v>
      </c>
      <c r="H55" s="3">
        <v>44335</v>
      </c>
      <c r="I55" s="6" t="s">
        <v>781</v>
      </c>
      <c r="J55" s="3">
        <v>44343</v>
      </c>
      <c r="K55" s="3">
        <v>44351</v>
      </c>
    </row>
    <row r="56" spans="1:11" ht="30" x14ac:dyDescent="0.25">
      <c r="A56" s="5">
        <f t="shared" si="0"/>
        <v>52</v>
      </c>
      <c r="B56" s="5">
        <v>120407</v>
      </c>
      <c r="C56" s="6" t="s">
        <v>2743</v>
      </c>
      <c r="D56" s="5" t="s">
        <v>2744</v>
      </c>
      <c r="E56" s="5">
        <v>10</v>
      </c>
      <c r="F56" s="5" t="s">
        <v>634</v>
      </c>
      <c r="G56" s="5" t="s">
        <v>806</v>
      </c>
      <c r="H56" s="3">
        <v>44336</v>
      </c>
      <c r="I56" s="6" t="s">
        <v>599</v>
      </c>
      <c r="J56" s="3"/>
      <c r="K56" s="3"/>
    </row>
    <row r="57" spans="1:11" ht="45" x14ac:dyDescent="0.25">
      <c r="A57" s="5">
        <f t="shared" si="0"/>
        <v>53</v>
      </c>
      <c r="B57" s="5">
        <v>118154</v>
      </c>
      <c r="C57" s="6" t="s">
        <v>934</v>
      </c>
      <c r="D57" s="5" t="s">
        <v>675</v>
      </c>
      <c r="E57" s="5">
        <v>3</v>
      </c>
      <c r="F57" s="5" t="s">
        <v>635</v>
      </c>
      <c r="G57" s="5" t="s">
        <v>806</v>
      </c>
      <c r="H57" s="3">
        <v>44336</v>
      </c>
      <c r="I57" s="6" t="s">
        <v>599</v>
      </c>
      <c r="J57" s="3"/>
      <c r="K57" s="3"/>
    </row>
    <row r="58" spans="1:11" ht="45" x14ac:dyDescent="0.25">
      <c r="A58" s="5">
        <f t="shared" si="0"/>
        <v>54</v>
      </c>
      <c r="B58" s="5">
        <v>128324</v>
      </c>
      <c r="C58" s="6" t="s">
        <v>807</v>
      </c>
      <c r="D58" s="5" t="s">
        <v>2661</v>
      </c>
      <c r="E58" s="5">
        <v>4</v>
      </c>
      <c r="F58" s="5" t="s">
        <v>791</v>
      </c>
      <c r="G58" s="5" t="s">
        <v>770</v>
      </c>
      <c r="H58" s="3">
        <v>44336</v>
      </c>
      <c r="I58" s="6" t="s">
        <v>781</v>
      </c>
      <c r="J58" s="3">
        <v>44341</v>
      </c>
      <c r="K58" s="3">
        <v>44350</v>
      </c>
    </row>
    <row r="59" spans="1:11" ht="60" x14ac:dyDescent="0.25">
      <c r="A59" s="5">
        <f t="shared" si="0"/>
        <v>55</v>
      </c>
      <c r="B59" s="5">
        <v>126536</v>
      </c>
      <c r="C59" s="6" t="s">
        <v>1693</v>
      </c>
      <c r="D59" s="5" t="s">
        <v>1694</v>
      </c>
      <c r="E59" s="5">
        <v>8</v>
      </c>
      <c r="F59" s="5" t="s">
        <v>957</v>
      </c>
      <c r="G59" s="5" t="s">
        <v>770</v>
      </c>
      <c r="H59" s="3">
        <v>44336</v>
      </c>
      <c r="I59" s="6" t="s">
        <v>781</v>
      </c>
      <c r="J59" s="3">
        <v>44340</v>
      </c>
      <c r="K59" s="3">
        <v>44347</v>
      </c>
    </row>
    <row r="60" spans="1:11" ht="60" x14ac:dyDescent="0.25">
      <c r="A60" s="5">
        <f t="shared" si="0"/>
        <v>56</v>
      </c>
      <c r="B60" s="5">
        <v>123820</v>
      </c>
      <c r="C60" s="6" t="s">
        <v>2745</v>
      </c>
      <c r="D60" s="5" t="s">
        <v>2113</v>
      </c>
      <c r="E60" s="5">
        <v>5</v>
      </c>
      <c r="F60" s="5" t="s">
        <v>684</v>
      </c>
      <c r="G60" s="5" t="s">
        <v>763</v>
      </c>
      <c r="H60" s="3">
        <v>44336</v>
      </c>
      <c r="I60" s="6" t="s">
        <v>781</v>
      </c>
      <c r="J60" s="3">
        <v>44337</v>
      </c>
      <c r="K60" s="3">
        <v>44344</v>
      </c>
    </row>
    <row r="61" spans="1:11" ht="60" x14ac:dyDescent="0.25">
      <c r="A61" s="5">
        <f t="shared" si="0"/>
        <v>57</v>
      </c>
      <c r="B61" s="5">
        <v>133765</v>
      </c>
      <c r="C61" s="6" t="s">
        <v>2746</v>
      </c>
      <c r="D61" s="6" t="s">
        <v>2747</v>
      </c>
      <c r="E61" s="5">
        <v>2</v>
      </c>
      <c r="F61" s="5" t="s">
        <v>630</v>
      </c>
      <c r="G61" s="5" t="s">
        <v>763</v>
      </c>
      <c r="H61" s="3">
        <v>44336</v>
      </c>
      <c r="I61" s="6" t="s">
        <v>781</v>
      </c>
      <c r="J61" s="3">
        <v>44343</v>
      </c>
      <c r="K61" s="3">
        <v>44349</v>
      </c>
    </row>
    <row r="62" spans="1:11" ht="45" x14ac:dyDescent="0.25">
      <c r="A62" s="5">
        <f t="shared" si="0"/>
        <v>58</v>
      </c>
      <c r="B62" s="5">
        <v>121386</v>
      </c>
      <c r="C62" s="6" t="s">
        <v>2748</v>
      </c>
      <c r="D62" s="5" t="s">
        <v>487</v>
      </c>
      <c r="E62" s="5">
        <v>4</v>
      </c>
      <c r="F62" s="5" t="s">
        <v>803</v>
      </c>
      <c r="G62" s="5" t="s">
        <v>824</v>
      </c>
      <c r="H62" s="3">
        <v>44336</v>
      </c>
      <c r="I62" s="6" t="s">
        <v>781</v>
      </c>
      <c r="J62" s="3">
        <v>44337</v>
      </c>
      <c r="K62" s="3">
        <v>44344</v>
      </c>
    </row>
    <row r="63" spans="1:11" ht="45" x14ac:dyDescent="0.25">
      <c r="A63" s="5">
        <f t="shared" si="0"/>
        <v>59</v>
      </c>
      <c r="B63" s="5">
        <v>116062</v>
      </c>
      <c r="C63" s="6" t="s">
        <v>315</v>
      </c>
      <c r="D63" s="5" t="s">
        <v>316</v>
      </c>
      <c r="E63" s="5">
        <v>5</v>
      </c>
      <c r="F63" s="5" t="s">
        <v>684</v>
      </c>
      <c r="G63" s="5" t="s">
        <v>824</v>
      </c>
      <c r="H63" s="3">
        <v>44336</v>
      </c>
      <c r="I63" s="6" t="s">
        <v>781</v>
      </c>
      <c r="J63" s="3">
        <v>44343</v>
      </c>
      <c r="K63" s="3">
        <v>44350</v>
      </c>
    </row>
    <row r="64" spans="1:11" ht="30" x14ac:dyDescent="0.25">
      <c r="A64" s="5">
        <f t="shared" si="0"/>
        <v>60</v>
      </c>
      <c r="B64" s="5">
        <v>119952</v>
      </c>
      <c r="C64" s="6" t="s">
        <v>2749</v>
      </c>
      <c r="D64" s="5" t="s">
        <v>2370</v>
      </c>
      <c r="E64" s="5">
        <v>5</v>
      </c>
      <c r="F64" s="5" t="s">
        <v>1105</v>
      </c>
      <c r="G64" s="5" t="s">
        <v>824</v>
      </c>
      <c r="H64" s="3">
        <v>44336</v>
      </c>
      <c r="I64" s="6" t="s">
        <v>781</v>
      </c>
      <c r="J64" s="3">
        <v>44337</v>
      </c>
      <c r="K64" s="3">
        <v>44344</v>
      </c>
    </row>
    <row r="65" spans="1:11" ht="45" x14ac:dyDescent="0.25">
      <c r="A65" s="5">
        <f t="shared" si="0"/>
        <v>61</v>
      </c>
      <c r="B65" s="5">
        <v>102527</v>
      </c>
      <c r="C65" s="6" t="s">
        <v>1434</v>
      </c>
      <c r="D65" s="6" t="s">
        <v>2750</v>
      </c>
      <c r="E65" s="5">
        <v>2</v>
      </c>
      <c r="F65" s="5" t="s">
        <v>630</v>
      </c>
      <c r="G65" s="5" t="s">
        <v>777</v>
      </c>
      <c r="H65" s="3">
        <v>44336</v>
      </c>
      <c r="I65" s="6" t="s">
        <v>781</v>
      </c>
      <c r="J65" s="3">
        <v>44336</v>
      </c>
      <c r="K65" s="3">
        <v>44340</v>
      </c>
    </row>
    <row r="66" spans="1:11" ht="105" x14ac:dyDescent="0.25">
      <c r="A66" s="5">
        <f t="shared" si="0"/>
        <v>62</v>
      </c>
      <c r="B66" s="5">
        <v>121240</v>
      </c>
      <c r="C66" s="6" t="s">
        <v>2751</v>
      </c>
      <c r="D66" s="5" t="s">
        <v>86</v>
      </c>
      <c r="E66" s="5">
        <v>3</v>
      </c>
      <c r="F66" s="5" t="s">
        <v>645</v>
      </c>
      <c r="G66" s="5" t="s">
        <v>790</v>
      </c>
      <c r="H66" s="3">
        <v>44336</v>
      </c>
      <c r="I66" s="6" t="s">
        <v>781</v>
      </c>
      <c r="J66" s="65"/>
      <c r="K66" s="3">
        <v>44350</v>
      </c>
    </row>
    <row r="67" spans="1:11" ht="30" x14ac:dyDescent="0.25">
      <c r="A67" s="5">
        <f t="shared" si="0"/>
        <v>63</v>
      </c>
      <c r="B67" s="5">
        <v>114089</v>
      </c>
      <c r="C67" s="6" t="s">
        <v>2752</v>
      </c>
      <c r="D67" s="5" t="s">
        <v>2753</v>
      </c>
      <c r="E67" s="5">
        <v>2</v>
      </c>
      <c r="F67" s="5" t="s">
        <v>630</v>
      </c>
      <c r="G67" s="5" t="s">
        <v>763</v>
      </c>
      <c r="H67" s="3">
        <v>44337</v>
      </c>
      <c r="I67" s="6" t="s">
        <v>781</v>
      </c>
      <c r="J67" s="3">
        <v>44340</v>
      </c>
      <c r="K67" s="3">
        <v>44347</v>
      </c>
    </row>
    <row r="68" spans="1:11" ht="60" x14ac:dyDescent="0.25">
      <c r="A68" s="5">
        <f t="shared" si="0"/>
        <v>64</v>
      </c>
      <c r="B68" s="5">
        <v>118734</v>
      </c>
      <c r="C68" s="6" t="s">
        <v>2755</v>
      </c>
      <c r="D68" s="5" t="s">
        <v>2754</v>
      </c>
      <c r="E68" s="5">
        <v>5</v>
      </c>
      <c r="F68" s="5" t="s">
        <v>684</v>
      </c>
      <c r="G68" s="5" t="s">
        <v>1093</v>
      </c>
      <c r="H68" s="3">
        <v>44337</v>
      </c>
      <c r="I68" s="6" t="s">
        <v>781</v>
      </c>
      <c r="J68" s="3">
        <v>44337</v>
      </c>
      <c r="K68" s="3">
        <v>44344</v>
      </c>
    </row>
    <row r="69" spans="1:11" ht="75" x14ac:dyDescent="0.25">
      <c r="A69" s="5">
        <f t="shared" si="0"/>
        <v>65</v>
      </c>
      <c r="B69" s="5">
        <v>112734</v>
      </c>
      <c r="C69" s="6" t="s">
        <v>2756</v>
      </c>
      <c r="D69" s="5" t="s">
        <v>2757</v>
      </c>
      <c r="E69" s="5">
        <v>7</v>
      </c>
      <c r="F69" s="5" t="s">
        <v>883</v>
      </c>
      <c r="G69" s="5" t="s">
        <v>824</v>
      </c>
      <c r="H69" s="3">
        <v>44337</v>
      </c>
      <c r="I69" s="6" t="s">
        <v>2596</v>
      </c>
      <c r="J69" s="3">
        <v>44344</v>
      </c>
      <c r="K69" s="3"/>
    </row>
    <row r="70" spans="1:11" ht="90" x14ac:dyDescent="0.25">
      <c r="A70" s="5">
        <f t="shared" si="0"/>
        <v>66</v>
      </c>
      <c r="B70" s="5">
        <v>125231</v>
      </c>
      <c r="C70" s="6" t="s">
        <v>2758</v>
      </c>
      <c r="D70" s="5" t="s">
        <v>310</v>
      </c>
      <c r="E70" s="5">
        <v>8</v>
      </c>
      <c r="F70" s="5" t="s">
        <v>957</v>
      </c>
      <c r="G70" s="5" t="s">
        <v>780</v>
      </c>
      <c r="H70" s="3">
        <v>44337</v>
      </c>
      <c r="I70" s="6" t="s">
        <v>781</v>
      </c>
      <c r="J70" s="3">
        <v>44337</v>
      </c>
      <c r="K70" s="3">
        <v>44344</v>
      </c>
    </row>
    <row r="71" spans="1:11" ht="75" x14ac:dyDescent="0.25">
      <c r="A71" s="5">
        <f t="shared" si="0"/>
        <v>67</v>
      </c>
      <c r="B71" s="5">
        <v>125223</v>
      </c>
      <c r="C71" s="6" t="s">
        <v>2759</v>
      </c>
      <c r="D71" s="5" t="s">
        <v>310</v>
      </c>
      <c r="E71" s="5">
        <v>8</v>
      </c>
      <c r="F71" s="5" t="s">
        <v>637</v>
      </c>
      <c r="G71" s="5" t="s">
        <v>780</v>
      </c>
      <c r="H71" s="3">
        <v>44337</v>
      </c>
      <c r="I71" s="6" t="s">
        <v>781</v>
      </c>
      <c r="J71" s="3">
        <v>44337</v>
      </c>
      <c r="K71" s="3">
        <v>44344</v>
      </c>
    </row>
    <row r="72" spans="1:11" ht="30" x14ac:dyDescent="0.25">
      <c r="A72" s="5">
        <f t="shared" si="0"/>
        <v>68</v>
      </c>
      <c r="B72" s="5">
        <v>118128</v>
      </c>
      <c r="C72" s="6" t="s">
        <v>2391</v>
      </c>
      <c r="D72" s="5" t="s">
        <v>2392</v>
      </c>
      <c r="E72" s="5">
        <v>3</v>
      </c>
      <c r="F72" s="5" t="s">
        <v>635</v>
      </c>
      <c r="G72" s="5" t="s">
        <v>763</v>
      </c>
      <c r="H72" s="3">
        <v>44337</v>
      </c>
      <c r="I72" s="6" t="s">
        <v>781</v>
      </c>
      <c r="J72" s="3">
        <v>44340</v>
      </c>
      <c r="K72" s="3">
        <v>44344</v>
      </c>
    </row>
    <row r="73" spans="1:11" ht="105" x14ac:dyDescent="0.25">
      <c r="A73" s="5">
        <f t="shared" ref="A73:A97" si="1">A72+1</f>
        <v>69</v>
      </c>
      <c r="B73" s="5">
        <v>115458</v>
      </c>
      <c r="C73" s="6" t="s">
        <v>1453</v>
      </c>
      <c r="D73" s="5" t="s">
        <v>1454</v>
      </c>
      <c r="E73" s="5">
        <v>8</v>
      </c>
      <c r="F73" s="5" t="s">
        <v>794</v>
      </c>
      <c r="G73" s="5" t="s">
        <v>770</v>
      </c>
      <c r="H73" s="3">
        <v>44337</v>
      </c>
      <c r="I73" s="6" t="s">
        <v>781</v>
      </c>
      <c r="J73" s="3">
        <v>44341</v>
      </c>
      <c r="K73" s="3">
        <v>44344</v>
      </c>
    </row>
    <row r="74" spans="1:11" ht="45" x14ac:dyDescent="0.25">
      <c r="A74" s="5">
        <f t="shared" si="1"/>
        <v>70</v>
      </c>
      <c r="B74" s="5">
        <v>114891</v>
      </c>
      <c r="C74" s="6" t="s">
        <v>2760</v>
      </c>
      <c r="D74" s="5" t="s">
        <v>2761</v>
      </c>
      <c r="E74" s="5">
        <v>2</v>
      </c>
      <c r="F74" s="5" t="s">
        <v>633</v>
      </c>
      <c r="G74" s="5" t="s">
        <v>780</v>
      </c>
      <c r="H74" s="3">
        <v>44340</v>
      </c>
      <c r="I74" s="6" t="s">
        <v>781</v>
      </c>
      <c r="J74" s="3">
        <v>44340</v>
      </c>
      <c r="K74" s="3" t="s">
        <v>2790</v>
      </c>
    </row>
    <row r="75" spans="1:11" ht="60" x14ac:dyDescent="0.25">
      <c r="A75" s="5">
        <f t="shared" si="1"/>
        <v>71</v>
      </c>
      <c r="B75" s="5">
        <v>129426</v>
      </c>
      <c r="C75" s="6" t="s">
        <v>2762</v>
      </c>
      <c r="D75" s="5" t="s">
        <v>1086</v>
      </c>
      <c r="E75" s="5">
        <v>4</v>
      </c>
      <c r="F75" s="5" t="s">
        <v>650</v>
      </c>
      <c r="G75" s="5" t="s">
        <v>770</v>
      </c>
      <c r="H75" s="3">
        <v>44340</v>
      </c>
      <c r="I75" s="6" t="s">
        <v>781</v>
      </c>
      <c r="J75" s="3">
        <v>44341</v>
      </c>
      <c r="K75" s="3">
        <v>44350</v>
      </c>
    </row>
    <row r="76" spans="1:11" ht="75" x14ac:dyDescent="0.25">
      <c r="A76" s="5">
        <f t="shared" si="1"/>
        <v>72</v>
      </c>
      <c r="B76" s="5">
        <v>122273</v>
      </c>
      <c r="C76" s="6" t="s">
        <v>2763</v>
      </c>
      <c r="D76" s="5" t="s">
        <v>2646</v>
      </c>
      <c r="E76" s="5">
        <v>3</v>
      </c>
      <c r="F76" s="5" t="s">
        <v>941</v>
      </c>
      <c r="G76" s="5" t="s">
        <v>763</v>
      </c>
      <c r="H76" s="3">
        <v>44340</v>
      </c>
      <c r="I76" s="6" t="s">
        <v>2596</v>
      </c>
      <c r="J76" s="3">
        <v>44349</v>
      </c>
      <c r="K76" s="3"/>
    </row>
    <row r="77" spans="1:11" ht="75" x14ac:dyDescent="0.25">
      <c r="A77" s="5">
        <f t="shared" si="1"/>
        <v>73</v>
      </c>
      <c r="B77" s="5">
        <v>125225</v>
      </c>
      <c r="C77" s="6" t="s">
        <v>2764</v>
      </c>
      <c r="D77" s="5" t="s">
        <v>310</v>
      </c>
      <c r="E77" s="5">
        <v>8</v>
      </c>
      <c r="F77" s="5" t="s">
        <v>637</v>
      </c>
      <c r="G77" s="5" t="s">
        <v>763</v>
      </c>
      <c r="H77" s="3">
        <v>44340</v>
      </c>
      <c r="I77" s="6" t="s">
        <v>781</v>
      </c>
      <c r="J77" s="3">
        <v>44340</v>
      </c>
      <c r="K77" s="3">
        <v>44344</v>
      </c>
    </row>
    <row r="78" spans="1:11" ht="75" x14ac:dyDescent="0.25">
      <c r="A78" s="5">
        <f t="shared" si="1"/>
        <v>74</v>
      </c>
      <c r="B78" s="5">
        <v>125226</v>
      </c>
      <c r="C78" s="6" t="s">
        <v>2766</v>
      </c>
      <c r="D78" s="6" t="s">
        <v>310</v>
      </c>
      <c r="E78" s="5">
        <v>8</v>
      </c>
      <c r="F78" s="5" t="s">
        <v>2767</v>
      </c>
      <c r="G78" s="5" t="s">
        <v>824</v>
      </c>
      <c r="H78" s="3">
        <v>44341</v>
      </c>
      <c r="I78" s="6" t="s">
        <v>781</v>
      </c>
      <c r="J78" s="3">
        <v>44341</v>
      </c>
      <c r="K78" s="3">
        <v>44344</v>
      </c>
    </row>
    <row r="79" spans="1:11" ht="75" x14ac:dyDescent="0.25">
      <c r="A79" s="5">
        <f t="shared" si="1"/>
        <v>75</v>
      </c>
      <c r="B79" s="5">
        <v>125336</v>
      </c>
      <c r="C79" s="6" t="s">
        <v>2768</v>
      </c>
      <c r="D79" s="6" t="s">
        <v>310</v>
      </c>
      <c r="E79" s="5">
        <v>8</v>
      </c>
      <c r="F79" s="5" t="s">
        <v>957</v>
      </c>
      <c r="G79" s="5" t="s">
        <v>824</v>
      </c>
      <c r="H79" s="3">
        <v>44341</v>
      </c>
      <c r="I79" s="6" t="s">
        <v>781</v>
      </c>
      <c r="J79" s="3">
        <v>44341</v>
      </c>
      <c r="K79" s="3">
        <v>44347</v>
      </c>
    </row>
    <row r="80" spans="1:11" ht="75" x14ac:dyDescent="0.25">
      <c r="A80" s="5">
        <f t="shared" si="1"/>
        <v>76</v>
      </c>
      <c r="B80" s="5">
        <v>131964</v>
      </c>
      <c r="C80" s="6" t="s">
        <v>2769</v>
      </c>
      <c r="D80" s="5" t="s">
        <v>2770</v>
      </c>
      <c r="E80" s="5">
        <v>2</v>
      </c>
      <c r="F80" s="5" t="s">
        <v>630</v>
      </c>
      <c r="G80" s="5" t="s">
        <v>824</v>
      </c>
      <c r="H80" s="3">
        <v>44341</v>
      </c>
      <c r="I80" s="6" t="s">
        <v>781</v>
      </c>
      <c r="J80" s="65"/>
      <c r="K80" s="3">
        <v>44350</v>
      </c>
    </row>
    <row r="81" spans="1:11" ht="75" x14ac:dyDescent="0.25">
      <c r="A81" s="5">
        <f t="shared" si="1"/>
        <v>77</v>
      </c>
      <c r="B81" s="5">
        <v>125335</v>
      </c>
      <c r="C81" s="6" t="s">
        <v>2771</v>
      </c>
      <c r="D81" s="5" t="s">
        <v>310</v>
      </c>
      <c r="E81" s="5">
        <v>8</v>
      </c>
      <c r="F81" s="5" t="s">
        <v>637</v>
      </c>
      <c r="G81" s="5" t="s">
        <v>824</v>
      </c>
      <c r="H81" s="3">
        <v>44341</v>
      </c>
      <c r="I81" s="6" t="s">
        <v>781</v>
      </c>
      <c r="J81" s="3">
        <v>44341</v>
      </c>
      <c r="K81" s="3">
        <v>44347</v>
      </c>
    </row>
    <row r="82" spans="1:11" ht="75" x14ac:dyDescent="0.25">
      <c r="A82" s="5">
        <f t="shared" si="1"/>
        <v>78</v>
      </c>
      <c r="B82" s="5">
        <v>125224</v>
      </c>
      <c r="C82" s="6" t="s">
        <v>67</v>
      </c>
      <c r="D82" s="5" t="s">
        <v>310</v>
      </c>
      <c r="E82" s="5">
        <v>8</v>
      </c>
      <c r="F82" s="5" t="s">
        <v>637</v>
      </c>
      <c r="G82" s="5" t="s">
        <v>790</v>
      </c>
      <c r="H82" s="3">
        <v>44341</v>
      </c>
      <c r="I82" s="6" t="s">
        <v>781</v>
      </c>
      <c r="J82" s="3">
        <v>44342</v>
      </c>
      <c r="K82" s="3">
        <v>44344</v>
      </c>
    </row>
    <row r="83" spans="1:11" ht="75" x14ac:dyDescent="0.25">
      <c r="A83" s="5">
        <f t="shared" si="1"/>
        <v>79</v>
      </c>
      <c r="B83" s="5">
        <v>125227</v>
      </c>
      <c r="C83" s="6" t="s">
        <v>2772</v>
      </c>
      <c r="D83" s="5" t="s">
        <v>310</v>
      </c>
      <c r="E83" s="5">
        <v>8</v>
      </c>
      <c r="F83" s="5" t="s">
        <v>957</v>
      </c>
      <c r="G83" s="5" t="s">
        <v>777</v>
      </c>
      <c r="H83" s="3">
        <v>44341</v>
      </c>
      <c r="I83" s="6" t="s">
        <v>781</v>
      </c>
      <c r="J83" s="3">
        <v>44342</v>
      </c>
      <c r="K83" s="3">
        <v>44347</v>
      </c>
    </row>
    <row r="84" spans="1:11" ht="75" x14ac:dyDescent="0.25">
      <c r="A84" s="5">
        <f t="shared" si="1"/>
        <v>80</v>
      </c>
      <c r="B84" s="5">
        <v>113073</v>
      </c>
      <c r="C84" s="6" t="s">
        <v>2773</v>
      </c>
      <c r="D84" s="5" t="s">
        <v>2774</v>
      </c>
      <c r="E84" s="5">
        <v>3</v>
      </c>
      <c r="F84" s="5" t="s">
        <v>635</v>
      </c>
      <c r="G84" s="5" t="s">
        <v>806</v>
      </c>
      <c r="H84" s="3">
        <v>44342</v>
      </c>
      <c r="I84" s="6" t="s">
        <v>781</v>
      </c>
      <c r="J84" s="3">
        <v>44349</v>
      </c>
      <c r="K84" s="3">
        <v>44355</v>
      </c>
    </row>
    <row r="85" spans="1:11" ht="60" x14ac:dyDescent="0.25">
      <c r="A85" s="5">
        <f t="shared" si="1"/>
        <v>81</v>
      </c>
      <c r="B85" s="5">
        <v>119748</v>
      </c>
      <c r="C85" s="6" t="s">
        <v>2775</v>
      </c>
      <c r="D85" s="6" t="s">
        <v>2776</v>
      </c>
      <c r="E85" s="5">
        <v>5</v>
      </c>
      <c r="F85" s="5" t="s">
        <v>684</v>
      </c>
      <c r="G85" s="5" t="s">
        <v>1093</v>
      </c>
      <c r="H85" s="3">
        <v>44342</v>
      </c>
      <c r="I85" s="6" t="s">
        <v>599</v>
      </c>
      <c r="J85" s="3"/>
      <c r="K85" s="3"/>
    </row>
    <row r="86" spans="1:11" ht="60" x14ac:dyDescent="0.25">
      <c r="A86" s="5">
        <f t="shared" si="1"/>
        <v>82</v>
      </c>
      <c r="B86" s="5">
        <v>132441</v>
      </c>
      <c r="C86" s="6" t="s">
        <v>2777</v>
      </c>
      <c r="D86" s="5" t="s">
        <v>2778</v>
      </c>
      <c r="E86" s="5">
        <v>2</v>
      </c>
      <c r="F86" s="5" t="s">
        <v>630</v>
      </c>
      <c r="G86" s="5" t="s">
        <v>763</v>
      </c>
      <c r="H86" s="3">
        <v>44342</v>
      </c>
      <c r="I86" s="6" t="s">
        <v>781</v>
      </c>
      <c r="J86" s="3">
        <v>44343</v>
      </c>
      <c r="K86" s="3">
        <v>44349</v>
      </c>
    </row>
    <row r="87" spans="1:11" ht="60" x14ac:dyDescent="0.25">
      <c r="A87" s="5">
        <f t="shared" si="1"/>
        <v>83</v>
      </c>
      <c r="B87" s="5">
        <v>121533</v>
      </c>
      <c r="C87" s="6" t="s">
        <v>1060</v>
      </c>
      <c r="D87" s="5" t="s">
        <v>1061</v>
      </c>
      <c r="E87" s="5">
        <v>3</v>
      </c>
      <c r="F87" s="5" t="s">
        <v>645</v>
      </c>
      <c r="G87" s="5" t="s">
        <v>770</v>
      </c>
      <c r="H87" s="3">
        <v>44342</v>
      </c>
      <c r="I87" s="6" t="s">
        <v>781</v>
      </c>
      <c r="J87" s="65"/>
      <c r="K87" s="3">
        <v>44350</v>
      </c>
    </row>
    <row r="88" spans="1:11" ht="45" x14ac:dyDescent="0.25">
      <c r="A88" s="5">
        <f t="shared" si="1"/>
        <v>84</v>
      </c>
      <c r="B88" s="5">
        <v>127326</v>
      </c>
      <c r="C88" s="6" t="s">
        <v>2779</v>
      </c>
      <c r="D88" s="5" t="s">
        <v>1275</v>
      </c>
      <c r="E88" s="5">
        <v>4</v>
      </c>
      <c r="F88" s="5" t="s">
        <v>803</v>
      </c>
      <c r="G88" s="5" t="s">
        <v>777</v>
      </c>
      <c r="H88" s="3">
        <v>44342</v>
      </c>
      <c r="I88" s="6" t="s">
        <v>781</v>
      </c>
      <c r="J88" s="65"/>
      <c r="K88" s="3">
        <v>44351</v>
      </c>
    </row>
    <row r="89" spans="1:11" ht="75" x14ac:dyDescent="0.25">
      <c r="A89" s="5">
        <f t="shared" si="1"/>
        <v>85</v>
      </c>
      <c r="B89" s="5">
        <v>128372</v>
      </c>
      <c r="C89" s="6" t="s">
        <v>2780</v>
      </c>
      <c r="D89" s="5" t="s">
        <v>252</v>
      </c>
      <c r="E89" s="5">
        <v>4</v>
      </c>
      <c r="F89" s="5" t="s">
        <v>791</v>
      </c>
      <c r="G89" s="5" t="s">
        <v>790</v>
      </c>
      <c r="H89" s="3">
        <v>44343</v>
      </c>
      <c r="I89" s="6" t="s">
        <v>781</v>
      </c>
      <c r="J89" s="3">
        <v>44350</v>
      </c>
      <c r="K89" s="3">
        <v>44355</v>
      </c>
    </row>
    <row r="90" spans="1:11" ht="45" x14ac:dyDescent="0.25">
      <c r="A90" s="5">
        <f t="shared" si="1"/>
        <v>86</v>
      </c>
      <c r="B90" s="5">
        <v>113718</v>
      </c>
      <c r="C90" s="6" t="s">
        <v>214</v>
      </c>
      <c r="D90" s="6" t="s">
        <v>215</v>
      </c>
      <c r="E90" s="5">
        <v>2</v>
      </c>
      <c r="F90" s="5" t="s">
        <v>630</v>
      </c>
      <c r="G90" s="5" t="s">
        <v>770</v>
      </c>
      <c r="H90" s="3">
        <v>44343</v>
      </c>
      <c r="I90" s="6" t="s">
        <v>781</v>
      </c>
      <c r="J90" s="3">
        <v>44343</v>
      </c>
      <c r="K90" s="3">
        <v>44347</v>
      </c>
    </row>
    <row r="91" spans="1:11" ht="45" x14ac:dyDescent="0.25">
      <c r="A91" s="5">
        <f t="shared" si="1"/>
        <v>87</v>
      </c>
      <c r="B91" s="5">
        <v>131884</v>
      </c>
      <c r="C91" s="6" t="s">
        <v>2429</v>
      </c>
      <c r="D91" s="5" t="s">
        <v>2430</v>
      </c>
      <c r="E91" s="5">
        <v>2</v>
      </c>
      <c r="F91" s="5" t="s">
        <v>630</v>
      </c>
      <c r="G91" s="5" t="s">
        <v>763</v>
      </c>
      <c r="H91" s="3">
        <v>44343</v>
      </c>
      <c r="I91" s="6" t="s">
        <v>781</v>
      </c>
      <c r="J91" s="3">
        <v>44347</v>
      </c>
      <c r="K91" s="3">
        <v>44351</v>
      </c>
    </row>
    <row r="92" spans="1:11" ht="45" x14ac:dyDescent="0.25">
      <c r="A92" s="5">
        <f t="shared" si="1"/>
        <v>88</v>
      </c>
      <c r="B92" s="5">
        <v>120367</v>
      </c>
      <c r="C92" s="6" t="s">
        <v>1258</v>
      </c>
      <c r="D92" s="6" t="s">
        <v>1259</v>
      </c>
      <c r="E92" s="5">
        <v>8</v>
      </c>
      <c r="F92" s="5" t="s">
        <v>1260</v>
      </c>
      <c r="G92" s="5" t="s">
        <v>777</v>
      </c>
      <c r="H92" s="3">
        <v>44344</v>
      </c>
      <c r="I92" s="6" t="s">
        <v>781</v>
      </c>
      <c r="J92" s="3">
        <v>44344</v>
      </c>
      <c r="K92" s="3">
        <v>44350</v>
      </c>
    </row>
    <row r="93" spans="1:11" ht="90" x14ac:dyDescent="0.25">
      <c r="A93" s="5">
        <f t="shared" si="1"/>
        <v>89</v>
      </c>
      <c r="B93" s="5">
        <v>116748</v>
      </c>
      <c r="C93" s="6" t="s">
        <v>2781</v>
      </c>
      <c r="D93" s="5" t="s">
        <v>2782</v>
      </c>
      <c r="E93" s="5">
        <v>5</v>
      </c>
      <c r="F93" s="5" t="s">
        <v>684</v>
      </c>
      <c r="G93" s="5" t="s">
        <v>777</v>
      </c>
      <c r="H93" s="3">
        <v>44344</v>
      </c>
      <c r="I93" s="6" t="s">
        <v>781</v>
      </c>
      <c r="J93" s="3">
        <v>44350</v>
      </c>
      <c r="K93" s="3">
        <v>44355</v>
      </c>
    </row>
    <row r="94" spans="1:11" ht="75" x14ac:dyDescent="0.25">
      <c r="A94" s="5">
        <f t="shared" si="1"/>
        <v>90</v>
      </c>
      <c r="B94" s="5">
        <v>118904</v>
      </c>
      <c r="C94" s="6" t="s">
        <v>2783</v>
      </c>
      <c r="D94" s="5" t="s">
        <v>2784</v>
      </c>
      <c r="E94" s="5">
        <v>5</v>
      </c>
      <c r="F94" s="5" t="s">
        <v>684</v>
      </c>
      <c r="G94" s="5" t="s">
        <v>777</v>
      </c>
      <c r="H94" s="3">
        <v>44344</v>
      </c>
      <c r="I94" s="6" t="s">
        <v>781</v>
      </c>
      <c r="J94" s="3">
        <v>44350</v>
      </c>
      <c r="K94" s="3">
        <v>44355</v>
      </c>
    </row>
    <row r="95" spans="1:11" ht="60" x14ac:dyDescent="0.25">
      <c r="A95" s="5">
        <f t="shared" si="1"/>
        <v>91</v>
      </c>
      <c r="B95" s="5">
        <v>128427</v>
      </c>
      <c r="C95" s="6" t="s">
        <v>2785</v>
      </c>
      <c r="D95" s="5" t="s">
        <v>1371</v>
      </c>
      <c r="E95" s="5">
        <v>4</v>
      </c>
      <c r="F95" s="5" t="s">
        <v>650</v>
      </c>
      <c r="G95" s="5" t="s">
        <v>763</v>
      </c>
      <c r="H95" s="3">
        <v>44344</v>
      </c>
      <c r="I95" s="6" t="s">
        <v>781</v>
      </c>
      <c r="J95" s="3">
        <v>44344</v>
      </c>
      <c r="K95" s="3">
        <v>44350</v>
      </c>
    </row>
    <row r="96" spans="1:11" ht="30" x14ac:dyDescent="0.25">
      <c r="A96" s="5">
        <f t="shared" si="1"/>
        <v>92</v>
      </c>
      <c r="B96" s="5">
        <v>120339</v>
      </c>
      <c r="C96" s="6" t="s">
        <v>2786</v>
      </c>
      <c r="D96" s="5" t="s">
        <v>2787</v>
      </c>
      <c r="E96" s="5">
        <v>10</v>
      </c>
      <c r="F96" s="5" t="s">
        <v>627</v>
      </c>
      <c r="G96" s="5" t="s">
        <v>763</v>
      </c>
      <c r="H96" s="3">
        <v>44344</v>
      </c>
      <c r="I96" s="6" t="s">
        <v>781</v>
      </c>
      <c r="J96" s="3">
        <v>44344</v>
      </c>
      <c r="K96" s="3">
        <v>44350</v>
      </c>
    </row>
    <row r="97" spans="1:11" ht="60" x14ac:dyDescent="0.25">
      <c r="A97" s="5">
        <f t="shared" si="1"/>
        <v>93</v>
      </c>
      <c r="B97" s="5">
        <v>124460</v>
      </c>
      <c r="C97" s="6" t="s">
        <v>2788</v>
      </c>
      <c r="D97" s="5" t="s">
        <v>2789</v>
      </c>
      <c r="E97" s="5">
        <v>2</v>
      </c>
      <c r="F97" s="5" t="s">
        <v>1387</v>
      </c>
      <c r="G97" s="5" t="s">
        <v>824</v>
      </c>
      <c r="H97" s="3">
        <v>44344</v>
      </c>
      <c r="I97" s="6" t="s">
        <v>781</v>
      </c>
      <c r="J97" s="3">
        <v>44350</v>
      </c>
      <c r="K97" s="3">
        <v>44356</v>
      </c>
    </row>
    <row r="98" spans="1:11" ht="105" x14ac:dyDescent="0.25">
      <c r="A98" s="5">
        <v>94</v>
      </c>
      <c r="B98" s="39">
        <v>114704</v>
      </c>
      <c r="C98" s="61" t="s">
        <v>920</v>
      </c>
      <c r="D98" s="39" t="s">
        <v>921</v>
      </c>
      <c r="E98" s="39">
        <v>2</v>
      </c>
      <c r="F98" s="39">
        <v>2.2000000000000002</v>
      </c>
      <c r="G98" s="5" t="s">
        <v>824</v>
      </c>
      <c r="H98" s="3">
        <v>44347</v>
      </c>
      <c r="I98" s="6" t="s">
        <v>2596</v>
      </c>
      <c r="J98" s="26">
        <v>44361</v>
      </c>
      <c r="K98" s="3"/>
    </row>
    <row r="99" spans="1:11" ht="30" x14ac:dyDescent="0.25">
      <c r="A99" s="5">
        <v>95</v>
      </c>
      <c r="B99" s="39">
        <v>115375</v>
      </c>
      <c r="C99" s="6" t="s">
        <v>2791</v>
      </c>
      <c r="D99" s="39" t="s">
        <v>2792</v>
      </c>
      <c r="E99" s="39">
        <v>3</v>
      </c>
      <c r="F99" s="39" t="s">
        <v>635</v>
      </c>
      <c r="G99" s="39" t="s">
        <v>806</v>
      </c>
      <c r="H99" s="3">
        <v>44342</v>
      </c>
      <c r="I99" s="6" t="s">
        <v>781</v>
      </c>
      <c r="J99" s="3">
        <v>44349</v>
      </c>
      <c r="K99" s="3">
        <v>44355</v>
      </c>
    </row>
    <row r="100" spans="1:11" ht="45" x14ac:dyDescent="0.25">
      <c r="A100" s="5">
        <v>96</v>
      </c>
      <c r="B100" s="39">
        <v>122897</v>
      </c>
      <c r="C100" s="61" t="s">
        <v>2793</v>
      </c>
      <c r="D100" s="39" t="s">
        <v>2794</v>
      </c>
      <c r="E100" s="39">
        <v>2</v>
      </c>
      <c r="F100" s="39" t="s">
        <v>1387</v>
      </c>
      <c r="G100" s="5" t="s">
        <v>824</v>
      </c>
      <c r="H100" s="3">
        <v>44347</v>
      </c>
      <c r="I100" s="6" t="s">
        <v>781</v>
      </c>
      <c r="J100" s="3">
        <v>44347</v>
      </c>
      <c r="K100" s="3">
        <v>44351</v>
      </c>
    </row>
    <row r="101" spans="1:11" ht="105" x14ac:dyDescent="0.25">
      <c r="A101" s="5">
        <v>97</v>
      </c>
      <c r="B101" s="39">
        <v>123709</v>
      </c>
      <c r="C101" s="6" t="s">
        <v>2207</v>
      </c>
      <c r="D101" s="40" t="s">
        <v>1409</v>
      </c>
      <c r="E101" s="39">
        <v>10</v>
      </c>
      <c r="F101" s="39" t="s">
        <v>664</v>
      </c>
      <c r="G101" s="39" t="s">
        <v>1093</v>
      </c>
      <c r="H101" s="3">
        <v>44343</v>
      </c>
      <c r="I101" s="6" t="s">
        <v>599</v>
      </c>
      <c r="J101" s="3"/>
      <c r="K101" s="3"/>
    </row>
    <row r="102" spans="1:11" ht="45" x14ac:dyDescent="0.25">
      <c r="A102" s="5">
        <v>98</v>
      </c>
      <c r="B102" s="39">
        <v>127035</v>
      </c>
      <c r="C102" s="6" t="s">
        <v>2795</v>
      </c>
      <c r="D102" s="39" t="s">
        <v>2796</v>
      </c>
      <c r="E102" s="39">
        <v>4</v>
      </c>
      <c r="F102" s="39" t="s">
        <v>650</v>
      </c>
      <c r="G102" s="39" t="s">
        <v>763</v>
      </c>
      <c r="H102" s="3">
        <v>44347</v>
      </c>
      <c r="I102" s="6" t="s">
        <v>2596</v>
      </c>
      <c r="J102" s="3">
        <v>44350</v>
      </c>
      <c r="K102" s="3"/>
    </row>
    <row r="103" spans="1:11" ht="60" x14ac:dyDescent="0.25">
      <c r="A103" s="5">
        <v>99</v>
      </c>
      <c r="B103" s="39">
        <v>130873</v>
      </c>
      <c r="C103" s="6" t="s">
        <v>2797</v>
      </c>
      <c r="D103" s="39" t="s">
        <v>2798</v>
      </c>
      <c r="E103" s="39">
        <v>2</v>
      </c>
      <c r="F103" s="5" t="s">
        <v>630</v>
      </c>
      <c r="G103" s="39" t="s">
        <v>770</v>
      </c>
      <c r="H103" s="3">
        <v>44347</v>
      </c>
      <c r="I103" s="6" t="s">
        <v>781</v>
      </c>
      <c r="J103" s="3">
        <v>44347</v>
      </c>
      <c r="K103" s="3">
        <v>44357</v>
      </c>
    </row>
    <row r="104" spans="1:11" ht="45" x14ac:dyDescent="0.25">
      <c r="A104" s="5">
        <v>100</v>
      </c>
      <c r="B104" s="39">
        <v>125957</v>
      </c>
      <c r="C104" s="6" t="s">
        <v>2799</v>
      </c>
      <c r="D104" s="39" t="s">
        <v>2800</v>
      </c>
      <c r="E104" s="39">
        <v>2</v>
      </c>
      <c r="F104" s="39" t="s">
        <v>836</v>
      </c>
      <c r="G104" s="39" t="s">
        <v>824</v>
      </c>
      <c r="H104" s="3">
        <v>44347</v>
      </c>
      <c r="I104" s="6" t="s">
        <v>781</v>
      </c>
      <c r="J104" s="3">
        <v>44350</v>
      </c>
      <c r="K104" s="3">
        <v>44355</v>
      </c>
    </row>
    <row r="105" spans="1:11" ht="30" x14ac:dyDescent="0.25">
      <c r="A105" s="5">
        <v>101</v>
      </c>
      <c r="B105" s="39">
        <v>117933</v>
      </c>
      <c r="C105" s="6" t="s">
        <v>2801</v>
      </c>
      <c r="D105" s="39" t="s">
        <v>2802</v>
      </c>
      <c r="E105" s="39">
        <v>7</v>
      </c>
      <c r="F105" s="39" t="s">
        <v>883</v>
      </c>
      <c r="G105" s="39" t="s">
        <v>780</v>
      </c>
      <c r="H105" s="3">
        <v>44347</v>
      </c>
      <c r="I105" s="6" t="s">
        <v>781</v>
      </c>
      <c r="J105" s="3">
        <v>44350</v>
      </c>
      <c r="K105" s="3">
        <v>44355</v>
      </c>
    </row>
    <row r="106" spans="1:11" ht="105" x14ac:dyDescent="0.25">
      <c r="A106" s="5">
        <v>102</v>
      </c>
      <c r="B106" s="39">
        <v>117209</v>
      </c>
      <c r="C106" s="6" t="s">
        <v>2803</v>
      </c>
      <c r="D106" s="39" t="s">
        <v>2804</v>
      </c>
      <c r="E106" s="39">
        <v>2</v>
      </c>
      <c r="F106" s="39" t="s">
        <v>633</v>
      </c>
      <c r="G106" s="39" t="s">
        <v>763</v>
      </c>
      <c r="H106" s="3">
        <v>44333</v>
      </c>
      <c r="I106" s="6" t="s">
        <v>781</v>
      </c>
      <c r="J106" s="3">
        <v>44349</v>
      </c>
      <c r="K106" s="3">
        <v>44355</v>
      </c>
    </row>
    <row r="107" spans="1:11" ht="45" x14ac:dyDescent="0.25">
      <c r="A107" s="5">
        <v>103</v>
      </c>
      <c r="B107" s="39">
        <v>128395</v>
      </c>
      <c r="C107" s="6" t="s">
        <v>2812</v>
      </c>
      <c r="D107" s="39" t="s">
        <v>2813</v>
      </c>
      <c r="E107" s="39">
        <v>4</v>
      </c>
      <c r="F107" s="39" t="s">
        <v>650</v>
      </c>
      <c r="G107" s="39" t="s">
        <v>777</v>
      </c>
      <c r="H107" s="3">
        <v>44336</v>
      </c>
      <c r="I107" s="6" t="s">
        <v>2596</v>
      </c>
      <c r="J107" s="3">
        <v>44354</v>
      </c>
      <c r="K107" s="3"/>
    </row>
  </sheetData>
  <autoFilter ref="A4:K107" xr:uid="{1B440128-5FDA-4560-A61B-EFA420A788E4}"/>
  <customSheetViews>
    <customSheetView guid="{FFE73930-B6F3-4B43-9FE2-26381D01DC42}" showAutoFilter="1">
      <selection activeCell="K97" sqref="K97"/>
      <pageMargins left="0.7" right="0.7" top="0.75" bottom="0.75" header="0.3" footer="0.3"/>
      <pageSetup paperSize="9" orientation="portrait" r:id="rId1"/>
      <autoFilter ref="A4:K107" xr:uid="{1B440128-5FDA-4560-A61B-EFA420A788E4}"/>
    </customSheetView>
    <customSheetView guid="{17296F73-C433-4ABD-854D-AFAF59034683}" showAutoFilter="1" topLeftCell="A103">
      <selection activeCell="C108" sqref="C108"/>
      <pageMargins left="0.7" right="0.7" top="0.75" bottom="0.75" header="0.3" footer="0.3"/>
      <pageSetup paperSize="9" orientation="portrait" r:id="rId2"/>
      <autoFilter ref="A4:K107" xr:uid="{00000000-0000-0000-0000-000000000000}"/>
    </customSheetView>
    <customSheetView guid="{7FB0E73D-D7C4-4A78-9327-86768DCA6DCA}" filter="1" showAutoFilter="1">
      <selection activeCell="K49" sqref="K49"/>
      <pageMargins left="0.7" right="0.7" top="0.75" bottom="0.75" header="0.3" footer="0.3"/>
      <pageSetup paperSize="9" orientation="portrait" r:id="rId3"/>
      <autoFilter ref="A4:K107" xr:uid="{00000000-0000-0000-0000-000000000000}">
        <filterColumn colId="1">
          <filters>
            <filter val="119000"/>
          </filters>
        </filterColumn>
      </autoFilter>
    </customSheetView>
    <customSheetView guid="{2D651363-CDF8-4A7D-8DA8-6579CEC2C34C}" filter="1" showAutoFilter="1">
      <selection activeCell="J113" sqref="J113"/>
      <pageMargins left="0.7" right="0.7" top="0.75" bottom="0.75" header="0.3" footer="0.3"/>
      <pageSetup paperSize="9" orientation="portrait" r:id="rId4"/>
      <autoFilter ref="A4:K107" xr:uid="{00000000-0000-0000-0000-000000000000}">
        <filterColumn colId="1">
          <filters>
            <filter val="114704"/>
          </filters>
        </filterColumn>
      </autoFilter>
    </customSheetView>
  </customSheetViews>
  <mergeCells count="1">
    <mergeCell ref="A2:K2"/>
  </mergeCells>
  <pageMargins left="0.7" right="0.7" top="0.75" bottom="0.75" header="0.3" footer="0.3"/>
  <pageSetup paperSize="9" orientation="portrait"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G199"/>
  <sheetViews>
    <sheetView workbookViewId="0">
      <selection activeCell="F105" sqref="F105"/>
    </sheetView>
  </sheetViews>
  <sheetFormatPr defaultColWidth="9.140625" defaultRowHeight="15" x14ac:dyDescent="0.25"/>
  <cols>
    <col min="1" max="1" width="7.5703125" style="4" customWidth="1"/>
    <col min="2" max="2" width="9.140625" style="4"/>
    <col min="3" max="3" width="28.42578125" style="8" customWidth="1"/>
    <col min="4" max="4" width="40.42578125" style="8" customWidth="1"/>
    <col min="5" max="5" width="12.7109375" style="7" customWidth="1"/>
    <col min="6" max="6" width="16.85546875" style="8" customWidth="1"/>
    <col min="7" max="7" width="12.85546875" style="4" customWidth="1"/>
    <col min="8" max="16384" width="9.140625" style="4"/>
  </cols>
  <sheetData>
    <row r="2" spans="1:7" ht="18.75" x14ac:dyDescent="0.25">
      <c r="A2" s="80" t="s">
        <v>69</v>
      </c>
      <c r="B2" s="80"/>
      <c r="C2" s="80"/>
      <c r="D2" s="80"/>
      <c r="E2" s="80"/>
      <c r="F2" s="80"/>
      <c r="G2" s="80"/>
    </row>
    <row r="4" spans="1:7" ht="45" x14ac:dyDescent="0.25">
      <c r="A4" s="1" t="s">
        <v>3</v>
      </c>
      <c r="B4" s="1" t="s">
        <v>0</v>
      </c>
      <c r="C4" s="1" t="s">
        <v>1</v>
      </c>
      <c r="D4" s="1" t="s">
        <v>4</v>
      </c>
      <c r="E4" s="2" t="s">
        <v>5</v>
      </c>
      <c r="F4" s="1" t="s">
        <v>2</v>
      </c>
      <c r="G4" s="1" t="s">
        <v>6</v>
      </c>
    </row>
    <row r="5" spans="1:7" ht="60" x14ac:dyDescent="0.25">
      <c r="A5" s="5">
        <v>1</v>
      </c>
      <c r="B5" s="5">
        <v>121099</v>
      </c>
      <c r="C5" s="6" t="s">
        <v>244</v>
      </c>
      <c r="D5" s="6" t="s">
        <v>245</v>
      </c>
      <c r="E5" s="3">
        <v>43802</v>
      </c>
      <c r="F5" s="6" t="s">
        <v>80</v>
      </c>
      <c r="G5" s="3">
        <v>43817</v>
      </c>
    </row>
    <row r="6" spans="1:7" ht="30" x14ac:dyDescent="0.25">
      <c r="A6" s="5">
        <f>A5+1</f>
        <v>2</v>
      </c>
      <c r="B6" s="5">
        <v>112255</v>
      </c>
      <c r="C6" s="6" t="s">
        <v>246</v>
      </c>
      <c r="D6" s="6" t="s">
        <v>247</v>
      </c>
      <c r="E6" s="3">
        <v>43802</v>
      </c>
      <c r="F6" s="6" t="s">
        <v>80</v>
      </c>
      <c r="G6" s="3">
        <v>43816</v>
      </c>
    </row>
    <row r="7" spans="1:7" ht="45" x14ac:dyDescent="0.25">
      <c r="A7" s="5">
        <f t="shared" ref="A7:A70" si="0">A6+1</f>
        <v>3</v>
      </c>
      <c r="B7" s="5">
        <v>119996</v>
      </c>
      <c r="C7" s="6" t="s">
        <v>248</v>
      </c>
      <c r="D7" s="6" t="s">
        <v>249</v>
      </c>
      <c r="E7" s="3">
        <v>43802</v>
      </c>
      <c r="F7" s="6" t="s">
        <v>534</v>
      </c>
      <c r="G7" s="3">
        <v>43816</v>
      </c>
    </row>
    <row r="8" spans="1:7" ht="75" x14ac:dyDescent="0.25">
      <c r="A8" s="5">
        <f t="shared" si="0"/>
        <v>4</v>
      </c>
      <c r="B8" s="5">
        <v>117520</v>
      </c>
      <c r="C8" s="6" t="s">
        <v>250</v>
      </c>
      <c r="D8" s="6" t="s">
        <v>86</v>
      </c>
      <c r="E8" s="3">
        <v>43802</v>
      </c>
      <c r="F8" s="6" t="s">
        <v>80</v>
      </c>
      <c r="G8" s="3">
        <v>43816</v>
      </c>
    </row>
    <row r="9" spans="1:7" ht="45" x14ac:dyDescent="0.25">
      <c r="A9" s="5">
        <f t="shared" si="0"/>
        <v>5</v>
      </c>
      <c r="B9" s="5">
        <v>118467</v>
      </c>
      <c r="C9" s="6" t="s">
        <v>251</v>
      </c>
      <c r="D9" s="6" t="s">
        <v>252</v>
      </c>
      <c r="E9" s="3">
        <v>43802</v>
      </c>
      <c r="F9" s="6" t="s">
        <v>80</v>
      </c>
      <c r="G9" s="3">
        <v>43812</v>
      </c>
    </row>
    <row r="10" spans="1:7" ht="60" x14ac:dyDescent="0.25">
      <c r="A10" s="5">
        <f t="shared" si="0"/>
        <v>6</v>
      </c>
      <c r="B10" s="5">
        <v>102666</v>
      </c>
      <c r="C10" s="6" t="s">
        <v>253</v>
      </c>
      <c r="D10" s="6" t="s">
        <v>254</v>
      </c>
      <c r="E10" s="3">
        <v>43802</v>
      </c>
      <c r="F10" s="6" t="s">
        <v>80</v>
      </c>
      <c r="G10" s="3">
        <v>43810</v>
      </c>
    </row>
    <row r="11" spans="1:7" ht="45" x14ac:dyDescent="0.25">
      <c r="A11" s="5">
        <f t="shared" si="0"/>
        <v>7</v>
      </c>
      <c r="B11" s="5">
        <v>116783</v>
      </c>
      <c r="C11" s="6" t="s">
        <v>255</v>
      </c>
      <c r="D11" s="6" t="s">
        <v>256</v>
      </c>
      <c r="E11" s="3">
        <v>43802</v>
      </c>
      <c r="F11" s="6" t="s">
        <v>80</v>
      </c>
      <c r="G11" s="3">
        <v>43810</v>
      </c>
    </row>
    <row r="12" spans="1:7" ht="60" x14ac:dyDescent="0.25">
      <c r="A12" s="5">
        <f t="shared" si="0"/>
        <v>8</v>
      </c>
      <c r="B12" s="5">
        <v>115494</v>
      </c>
      <c r="C12" s="6" t="s">
        <v>257</v>
      </c>
      <c r="D12" s="6" t="s">
        <v>258</v>
      </c>
      <c r="E12" s="3">
        <v>43802</v>
      </c>
      <c r="F12" s="6" t="s">
        <v>80</v>
      </c>
      <c r="G12" s="3">
        <v>43817</v>
      </c>
    </row>
    <row r="13" spans="1:7" ht="75" x14ac:dyDescent="0.25">
      <c r="A13" s="5">
        <f t="shared" si="0"/>
        <v>9</v>
      </c>
      <c r="B13" s="5">
        <v>114432</v>
      </c>
      <c r="C13" s="6" t="s">
        <v>259</v>
      </c>
      <c r="D13" s="6" t="s">
        <v>260</v>
      </c>
      <c r="E13" s="3">
        <v>43802</v>
      </c>
      <c r="F13" s="6" t="s">
        <v>80</v>
      </c>
      <c r="G13" s="3">
        <v>43816</v>
      </c>
    </row>
    <row r="14" spans="1:7" ht="45" x14ac:dyDescent="0.25">
      <c r="A14" s="5">
        <f t="shared" si="0"/>
        <v>10</v>
      </c>
      <c r="B14" s="5">
        <v>114107</v>
      </c>
      <c r="C14" s="6" t="s">
        <v>261</v>
      </c>
      <c r="D14" s="6" t="s">
        <v>262</v>
      </c>
      <c r="E14" s="3">
        <v>43802</v>
      </c>
      <c r="F14" s="6" t="s">
        <v>80</v>
      </c>
      <c r="G14" s="3">
        <v>43816</v>
      </c>
    </row>
    <row r="15" spans="1:7" ht="60" x14ac:dyDescent="0.25">
      <c r="A15" s="5">
        <f t="shared" si="0"/>
        <v>11</v>
      </c>
      <c r="B15" s="5">
        <v>115309</v>
      </c>
      <c r="C15" s="6" t="s">
        <v>263</v>
      </c>
      <c r="D15" s="6" t="s">
        <v>264</v>
      </c>
      <c r="E15" s="3">
        <v>43802</v>
      </c>
      <c r="F15" s="6" t="s">
        <v>80</v>
      </c>
      <c r="G15" s="3">
        <v>43810</v>
      </c>
    </row>
    <row r="16" spans="1:7" ht="60" x14ac:dyDescent="0.25">
      <c r="A16" s="5">
        <f t="shared" si="0"/>
        <v>12</v>
      </c>
      <c r="B16" s="5">
        <v>114741</v>
      </c>
      <c r="C16" s="6" t="s">
        <v>265</v>
      </c>
      <c r="D16" s="6" t="s">
        <v>266</v>
      </c>
      <c r="E16" s="3">
        <v>43802</v>
      </c>
      <c r="F16" s="6" t="s">
        <v>80</v>
      </c>
      <c r="G16" s="3">
        <v>43817</v>
      </c>
    </row>
    <row r="17" spans="1:7" ht="75" x14ac:dyDescent="0.25">
      <c r="A17" s="5">
        <f t="shared" si="0"/>
        <v>13</v>
      </c>
      <c r="B17" s="5">
        <v>113650</v>
      </c>
      <c r="C17" s="6" t="s">
        <v>269</v>
      </c>
      <c r="D17" s="6" t="s">
        <v>270</v>
      </c>
      <c r="E17" s="3">
        <v>43802</v>
      </c>
      <c r="F17" s="6" t="s">
        <v>80</v>
      </c>
      <c r="G17" s="3">
        <v>43812</v>
      </c>
    </row>
    <row r="18" spans="1:7" ht="45" x14ac:dyDescent="0.25">
      <c r="A18" s="5">
        <f t="shared" si="0"/>
        <v>14</v>
      </c>
      <c r="B18" s="5">
        <v>126189</v>
      </c>
      <c r="C18" s="6" t="s">
        <v>271</v>
      </c>
      <c r="D18" s="6" t="s">
        <v>272</v>
      </c>
      <c r="E18" s="3">
        <v>43802</v>
      </c>
      <c r="F18" s="6" t="s">
        <v>80</v>
      </c>
      <c r="G18" s="3">
        <v>43812</v>
      </c>
    </row>
    <row r="19" spans="1:7" ht="90" x14ac:dyDescent="0.25">
      <c r="A19" s="5">
        <f t="shared" si="0"/>
        <v>15</v>
      </c>
      <c r="B19" s="5">
        <v>119535</v>
      </c>
      <c r="C19" s="6" t="s">
        <v>163</v>
      </c>
      <c r="D19" s="6" t="s">
        <v>164</v>
      </c>
      <c r="E19" s="3">
        <v>43803</v>
      </c>
      <c r="F19" s="6" t="s">
        <v>80</v>
      </c>
      <c r="G19" s="3">
        <v>43810</v>
      </c>
    </row>
    <row r="20" spans="1:7" ht="90" x14ac:dyDescent="0.25">
      <c r="A20" s="5">
        <f t="shared" si="0"/>
        <v>16</v>
      </c>
      <c r="B20" s="5">
        <v>122500</v>
      </c>
      <c r="C20" s="6" t="s">
        <v>273</v>
      </c>
      <c r="D20" s="6" t="s">
        <v>274</v>
      </c>
      <c r="E20" s="3">
        <v>43803</v>
      </c>
      <c r="F20" s="6" t="s">
        <v>80</v>
      </c>
      <c r="G20" s="3">
        <v>43810</v>
      </c>
    </row>
    <row r="21" spans="1:7" ht="75" x14ac:dyDescent="0.25">
      <c r="A21" s="5">
        <f t="shared" si="0"/>
        <v>17</v>
      </c>
      <c r="B21" s="5">
        <v>115468</v>
      </c>
      <c r="C21" s="6" t="s">
        <v>275</v>
      </c>
      <c r="D21" s="6" t="s">
        <v>276</v>
      </c>
      <c r="E21" s="3">
        <v>43803</v>
      </c>
      <c r="F21" s="6" t="s">
        <v>80</v>
      </c>
      <c r="G21" s="3">
        <v>43810</v>
      </c>
    </row>
    <row r="22" spans="1:7" ht="60" x14ac:dyDescent="0.25">
      <c r="A22" s="5">
        <f t="shared" si="0"/>
        <v>18</v>
      </c>
      <c r="B22" s="5">
        <v>126386</v>
      </c>
      <c r="C22" s="6" t="s">
        <v>277</v>
      </c>
      <c r="D22" s="6" t="s">
        <v>278</v>
      </c>
      <c r="E22" s="3">
        <v>43803</v>
      </c>
      <c r="F22" s="6" t="s">
        <v>80</v>
      </c>
      <c r="G22" s="3">
        <v>43810</v>
      </c>
    </row>
    <row r="23" spans="1:7" ht="45" x14ac:dyDescent="0.25">
      <c r="A23" s="5">
        <f t="shared" si="0"/>
        <v>19</v>
      </c>
      <c r="B23" s="5">
        <v>117115</v>
      </c>
      <c r="C23" s="6" t="s">
        <v>279</v>
      </c>
      <c r="D23" s="6" t="s">
        <v>280</v>
      </c>
      <c r="E23" s="3">
        <v>43803</v>
      </c>
      <c r="F23" s="6" t="s">
        <v>80</v>
      </c>
      <c r="G23" s="3">
        <v>43810</v>
      </c>
    </row>
    <row r="24" spans="1:7" ht="45" x14ac:dyDescent="0.25">
      <c r="A24" s="5">
        <f t="shared" si="0"/>
        <v>20</v>
      </c>
      <c r="B24" s="5">
        <v>117117</v>
      </c>
      <c r="C24" s="6" t="s">
        <v>281</v>
      </c>
      <c r="D24" s="6" t="s">
        <v>280</v>
      </c>
      <c r="E24" s="3">
        <v>43803</v>
      </c>
      <c r="F24" s="6" t="s">
        <v>80</v>
      </c>
      <c r="G24" s="3">
        <v>43810</v>
      </c>
    </row>
    <row r="25" spans="1:7" ht="45" x14ac:dyDescent="0.25">
      <c r="A25" s="5">
        <f t="shared" si="0"/>
        <v>21</v>
      </c>
      <c r="B25" s="4">
        <v>117796</v>
      </c>
      <c r="C25" s="6" t="s">
        <v>282</v>
      </c>
      <c r="D25" s="6" t="s">
        <v>280</v>
      </c>
      <c r="E25" s="3">
        <v>43803</v>
      </c>
      <c r="F25" s="6" t="s">
        <v>80</v>
      </c>
      <c r="G25" s="3">
        <v>43810</v>
      </c>
    </row>
    <row r="26" spans="1:7" ht="45" x14ac:dyDescent="0.25">
      <c r="A26" s="5">
        <f t="shared" si="0"/>
        <v>22</v>
      </c>
      <c r="B26" s="5">
        <v>117792</v>
      </c>
      <c r="C26" s="6" t="s">
        <v>283</v>
      </c>
      <c r="D26" s="6" t="s">
        <v>280</v>
      </c>
      <c r="E26" s="3">
        <v>43803</v>
      </c>
      <c r="F26" s="6" t="s">
        <v>80</v>
      </c>
      <c r="G26" s="3">
        <v>43810</v>
      </c>
    </row>
    <row r="27" spans="1:7" ht="45" x14ac:dyDescent="0.25">
      <c r="A27" s="5">
        <f t="shared" si="0"/>
        <v>23</v>
      </c>
      <c r="B27" s="5">
        <v>117120</v>
      </c>
      <c r="C27" s="6" t="s">
        <v>284</v>
      </c>
      <c r="D27" s="6" t="s">
        <v>280</v>
      </c>
      <c r="E27" s="3">
        <v>43803</v>
      </c>
      <c r="F27" s="6" t="s">
        <v>80</v>
      </c>
      <c r="G27" s="3">
        <v>43810</v>
      </c>
    </row>
    <row r="28" spans="1:7" ht="75" x14ac:dyDescent="0.25">
      <c r="A28" s="5">
        <f t="shared" si="0"/>
        <v>24</v>
      </c>
      <c r="B28" s="5">
        <v>117592</v>
      </c>
      <c r="C28" s="6" t="s">
        <v>285</v>
      </c>
      <c r="D28" s="6" t="s">
        <v>286</v>
      </c>
      <c r="E28" s="3">
        <v>43803</v>
      </c>
      <c r="F28" s="6" t="s">
        <v>80</v>
      </c>
      <c r="G28" s="3">
        <v>43810</v>
      </c>
    </row>
    <row r="29" spans="1:7" ht="90" x14ac:dyDescent="0.25">
      <c r="A29" s="5">
        <f t="shared" si="0"/>
        <v>25</v>
      </c>
      <c r="B29" s="5">
        <v>117679</v>
      </c>
      <c r="C29" s="6" t="s">
        <v>287</v>
      </c>
      <c r="D29" s="6" t="s">
        <v>286</v>
      </c>
      <c r="E29" s="3">
        <v>43804</v>
      </c>
      <c r="F29" s="6" t="s">
        <v>80</v>
      </c>
      <c r="G29" s="3">
        <v>43810</v>
      </c>
    </row>
    <row r="30" spans="1:7" ht="75" x14ac:dyDescent="0.25">
      <c r="A30" s="5">
        <f t="shared" si="0"/>
        <v>26</v>
      </c>
      <c r="B30" s="5">
        <v>117601</v>
      </c>
      <c r="C30" s="6" t="s">
        <v>288</v>
      </c>
      <c r="D30" s="6" t="s">
        <v>286</v>
      </c>
      <c r="E30" s="3">
        <v>43804</v>
      </c>
      <c r="F30" s="6" t="s">
        <v>80</v>
      </c>
      <c r="G30" s="3">
        <v>43810</v>
      </c>
    </row>
    <row r="31" spans="1:7" ht="45" x14ac:dyDescent="0.25">
      <c r="A31" s="5">
        <f t="shared" si="0"/>
        <v>27</v>
      </c>
      <c r="B31" s="5">
        <v>117118</v>
      </c>
      <c r="C31" s="6" t="s">
        <v>289</v>
      </c>
      <c r="D31" s="6" t="s">
        <v>280</v>
      </c>
      <c r="E31" s="3">
        <v>43804</v>
      </c>
      <c r="F31" s="6" t="s">
        <v>80</v>
      </c>
      <c r="G31" s="3">
        <v>43810</v>
      </c>
    </row>
    <row r="32" spans="1:7" ht="45" x14ac:dyDescent="0.25">
      <c r="A32" s="5">
        <f t="shared" si="0"/>
        <v>28</v>
      </c>
      <c r="B32" s="5">
        <v>119930</v>
      </c>
      <c r="C32" s="6" t="s">
        <v>290</v>
      </c>
      <c r="D32" s="6" t="s">
        <v>280</v>
      </c>
      <c r="E32" s="3">
        <v>43804</v>
      </c>
      <c r="F32" s="6" t="s">
        <v>80</v>
      </c>
      <c r="G32" s="3">
        <v>43812</v>
      </c>
    </row>
    <row r="33" spans="1:7" s="11" customFormat="1" ht="45" x14ac:dyDescent="0.25">
      <c r="A33" s="5">
        <f t="shared" si="0"/>
        <v>29</v>
      </c>
      <c r="B33" s="9">
        <v>119929</v>
      </c>
      <c r="C33" s="10" t="s">
        <v>291</v>
      </c>
      <c r="D33" s="10" t="s">
        <v>280</v>
      </c>
      <c r="E33" s="12">
        <v>43804</v>
      </c>
      <c r="F33" s="6" t="s">
        <v>80</v>
      </c>
      <c r="G33" s="14">
        <v>43810</v>
      </c>
    </row>
    <row r="34" spans="1:7" ht="45" x14ac:dyDescent="0.25">
      <c r="A34" s="5">
        <f t="shared" si="0"/>
        <v>30</v>
      </c>
      <c r="B34" s="5">
        <v>119927</v>
      </c>
      <c r="C34" s="6" t="s">
        <v>292</v>
      </c>
      <c r="D34" s="6" t="s">
        <v>280</v>
      </c>
      <c r="E34" s="3">
        <v>43804</v>
      </c>
      <c r="F34" s="6" t="s">
        <v>80</v>
      </c>
      <c r="G34" s="3">
        <v>43810</v>
      </c>
    </row>
    <row r="35" spans="1:7" ht="45" x14ac:dyDescent="0.25">
      <c r="A35" s="5">
        <f t="shared" si="0"/>
        <v>31</v>
      </c>
      <c r="B35" s="5">
        <v>119017</v>
      </c>
      <c r="C35" s="6" t="s">
        <v>293</v>
      </c>
      <c r="D35" s="6" t="s">
        <v>294</v>
      </c>
      <c r="E35" s="3">
        <v>43804</v>
      </c>
      <c r="F35" s="6" t="s">
        <v>80</v>
      </c>
      <c r="G35" s="3">
        <v>43810</v>
      </c>
    </row>
    <row r="36" spans="1:7" ht="45" x14ac:dyDescent="0.25">
      <c r="A36" s="5">
        <f t="shared" si="0"/>
        <v>32</v>
      </c>
      <c r="B36" s="5">
        <v>117116</v>
      </c>
      <c r="C36" s="6" t="s">
        <v>295</v>
      </c>
      <c r="D36" s="6" t="s">
        <v>280</v>
      </c>
      <c r="E36" s="3">
        <v>43804</v>
      </c>
      <c r="F36" s="6" t="s">
        <v>80</v>
      </c>
      <c r="G36" s="3">
        <v>43810</v>
      </c>
    </row>
    <row r="37" spans="1:7" ht="45" x14ac:dyDescent="0.25">
      <c r="A37" s="5">
        <f t="shared" si="0"/>
        <v>33</v>
      </c>
      <c r="B37" s="5">
        <v>119016</v>
      </c>
      <c r="C37" s="6" t="s">
        <v>296</v>
      </c>
      <c r="D37" s="6" t="s">
        <v>280</v>
      </c>
      <c r="E37" s="3">
        <v>43804</v>
      </c>
      <c r="F37" s="6" t="s">
        <v>80</v>
      </c>
      <c r="G37" s="3">
        <v>43810</v>
      </c>
    </row>
    <row r="38" spans="1:7" ht="45" x14ac:dyDescent="0.25">
      <c r="A38" s="5">
        <f t="shared" si="0"/>
        <v>34</v>
      </c>
      <c r="B38" s="5">
        <v>108887</v>
      </c>
      <c r="C38" s="6" t="s">
        <v>297</v>
      </c>
      <c r="D38" s="6" t="s">
        <v>298</v>
      </c>
      <c r="E38" s="3">
        <v>43804</v>
      </c>
      <c r="F38" s="6" t="s">
        <v>80</v>
      </c>
      <c r="G38" s="3">
        <v>43812</v>
      </c>
    </row>
    <row r="39" spans="1:7" ht="45" x14ac:dyDescent="0.25">
      <c r="A39" s="5">
        <f t="shared" si="0"/>
        <v>35</v>
      </c>
      <c r="B39" s="5">
        <v>104618</v>
      </c>
      <c r="C39" s="6" t="s">
        <v>299</v>
      </c>
      <c r="D39" s="6" t="s">
        <v>300</v>
      </c>
      <c r="E39" s="3">
        <v>43804</v>
      </c>
      <c r="F39" s="6" t="s">
        <v>80</v>
      </c>
      <c r="G39" s="3">
        <v>43810</v>
      </c>
    </row>
    <row r="40" spans="1:7" ht="60" x14ac:dyDescent="0.25">
      <c r="A40" s="5">
        <f t="shared" si="0"/>
        <v>36</v>
      </c>
      <c r="B40" s="5">
        <v>103765</v>
      </c>
      <c r="C40" s="6" t="s">
        <v>301</v>
      </c>
      <c r="D40" s="6" t="s">
        <v>302</v>
      </c>
      <c r="E40" s="3">
        <v>43804</v>
      </c>
      <c r="F40" s="6" t="s">
        <v>80</v>
      </c>
      <c r="G40" s="3">
        <v>43812</v>
      </c>
    </row>
    <row r="41" spans="1:7" ht="45" x14ac:dyDescent="0.25">
      <c r="A41" s="5">
        <f>A40+1</f>
        <v>37</v>
      </c>
      <c r="B41" s="5">
        <v>114067</v>
      </c>
      <c r="C41" s="6" t="s">
        <v>303</v>
      </c>
      <c r="D41" s="6" t="s">
        <v>304</v>
      </c>
      <c r="E41" s="3">
        <v>43804</v>
      </c>
      <c r="F41" s="6" t="s">
        <v>80</v>
      </c>
      <c r="G41" s="3">
        <v>43812</v>
      </c>
    </row>
    <row r="42" spans="1:7" ht="45" x14ac:dyDescent="0.25">
      <c r="A42" s="5">
        <f t="shared" si="0"/>
        <v>38</v>
      </c>
      <c r="B42" s="5">
        <v>112518</v>
      </c>
      <c r="C42" s="6" t="s">
        <v>305</v>
      </c>
      <c r="D42" s="6" t="s">
        <v>306</v>
      </c>
      <c r="E42" s="3">
        <v>43804</v>
      </c>
      <c r="F42" s="6" t="s">
        <v>80</v>
      </c>
      <c r="G42" s="3">
        <v>43819</v>
      </c>
    </row>
    <row r="43" spans="1:7" ht="45" x14ac:dyDescent="0.25">
      <c r="A43" s="5">
        <f t="shared" si="0"/>
        <v>39</v>
      </c>
      <c r="B43" s="5">
        <v>117176</v>
      </c>
      <c r="C43" s="6" t="s">
        <v>307</v>
      </c>
      <c r="D43" s="6" t="s">
        <v>308</v>
      </c>
      <c r="E43" s="3">
        <v>43804</v>
      </c>
      <c r="F43" s="6" t="s">
        <v>80</v>
      </c>
      <c r="G43" s="3">
        <v>43812</v>
      </c>
    </row>
    <row r="44" spans="1:7" ht="75" x14ac:dyDescent="0.25">
      <c r="A44" s="5">
        <f t="shared" si="0"/>
        <v>40</v>
      </c>
      <c r="B44" s="5">
        <v>125552</v>
      </c>
      <c r="C44" s="6" t="s">
        <v>309</v>
      </c>
      <c r="D44" s="6" t="s">
        <v>310</v>
      </c>
      <c r="E44" s="3">
        <v>43804</v>
      </c>
      <c r="F44" s="6" t="s">
        <v>80</v>
      </c>
      <c r="G44" s="3">
        <v>43815</v>
      </c>
    </row>
    <row r="45" spans="1:7" ht="75" x14ac:dyDescent="0.25">
      <c r="A45" s="5">
        <f t="shared" si="0"/>
        <v>41</v>
      </c>
      <c r="B45" s="5">
        <v>125390</v>
      </c>
      <c r="C45" s="6" t="s">
        <v>311</v>
      </c>
      <c r="D45" s="6" t="s">
        <v>310</v>
      </c>
      <c r="E45" s="3">
        <v>43804</v>
      </c>
      <c r="F45" s="6" t="s">
        <v>80</v>
      </c>
      <c r="G45" s="3">
        <v>43808</v>
      </c>
    </row>
    <row r="46" spans="1:7" ht="60" x14ac:dyDescent="0.25">
      <c r="A46" s="5">
        <f t="shared" si="0"/>
        <v>42</v>
      </c>
      <c r="B46" s="5">
        <v>125240</v>
      </c>
      <c r="C46" s="6" t="s">
        <v>312</v>
      </c>
      <c r="D46" s="6" t="s">
        <v>310</v>
      </c>
      <c r="E46" s="3">
        <v>43804</v>
      </c>
      <c r="F46" s="6" t="s">
        <v>80</v>
      </c>
      <c r="G46" s="3">
        <v>43812</v>
      </c>
    </row>
    <row r="47" spans="1:7" ht="60" x14ac:dyDescent="0.25">
      <c r="A47" s="5">
        <f t="shared" si="0"/>
        <v>43</v>
      </c>
      <c r="B47" s="5">
        <v>125389</v>
      </c>
      <c r="C47" s="6" t="s">
        <v>313</v>
      </c>
      <c r="D47" s="6" t="s">
        <v>310</v>
      </c>
      <c r="E47" s="3">
        <v>43804</v>
      </c>
      <c r="F47" s="6" t="s">
        <v>80</v>
      </c>
      <c r="G47" s="3">
        <v>43812</v>
      </c>
    </row>
    <row r="48" spans="1:7" ht="45" x14ac:dyDescent="0.25">
      <c r="A48" s="5">
        <f t="shared" si="0"/>
        <v>44</v>
      </c>
      <c r="B48" s="5">
        <v>125238</v>
      </c>
      <c r="C48" s="6" t="s">
        <v>314</v>
      </c>
      <c r="D48" s="6" t="s">
        <v>310</v>
      </c>
      <c r="E48" s="3">
        <v>43804</v>
      </c>
      <c r="F48" s="6" t="s">
        <v>80</v>
      </c>
      <c r="G48" s="3">
        <v>43808</v>
      </c>
    </row>
    <row r="49" spans="1:7" ht="60" x14ac:dyDescent="0.25">
      <c r="A49" s="5">
        <f t="shared" si="0"/>
        <v>45</v>
      </c>
      <c r="B49" s="5">
        <v>116062</v>
      </c>
      <c r="C49" s="6" t="s">
        <v>315</v>
      </c>
      <c r="D49" s="6" t="s">
        <v>316</v>
      </c>
      <c r="E49" s="3">
        <v>43805</v>
      </c>
      <c r="F49" s="6" t="s">
        <v>80</v>
      </c>
      <c r="G49" s="3">
        <v>43810</v>
      </c>
    </row>
    <row r="50" spans="1:7" ht="90" x14ac:dyDescent="0.25">
      <c r="A50" s="5">
        <f t="shared" si="0"/>
        <v>46</v>
      </c>
      <c r="B50" s="5">
        <v>111094</v>
      </c>
      <c r="C50" s="6" t="s">
        <v>317</v>
      </c>
      <c r="D50" s="6" t="s">
        <v>318</v>
      </c>
      <c r="E50" s="3">
        <v>43805</v>
      </c>
      <c r="F50" s="6" t="s">
        <v>80</v>
      </c>
      <c r="G50" s="3">
        <v>43810</v>
      </c>
    </row>
    <row r="51" spans="1:7" ht="45" x14ac:dyDescent="0.25">
      <c r="A51" s="5">
        <f t="shared" si="0"/>
        <v>47</v>
      </c>
      <c r="B51" s="5">
        <v>110966</v>
      </c>
      <c r="C51" s="6" t="s">
        <v>319</v>
      </c>
      <c r="D51" s="6" t="s">
        <v>320</v>
      </c>
      <c r="E51" s="3">
        <v>43805</v>
      </c>
      <c r="F51" s="6" t="s">
        <v>80</v>
      </c>
      <c r="G51" s="3">
        <v>43819</v>
      </c>
    </row>
    <row r="52" spans="1:7" ht="60" x14ac:dyDescent="0.25">
      <c r="A52" s="5">
        <f t="shared" si="0"/>
        <v>48</v>
      </c>
      <c r="B52" s="5">
        <v>119537</v>
      </c>
      <c r="C52" s="6" t="s">
        <v>321</v>
      </c>
      <c r="D52" s="6" t="s">
        <v>322</v>
      </c>
      <c r="E52" s="3">
        <v>43805</v>
      </c>
      <c r="F52" s="6" t="s">
        <v>80</v>
      </c>
      <c r="G52" s="3">
        <v>43817</v>
      </c>
    </row>
    <row r="53" spans="1:7" ht="60" x14ac:dyDescent="0.25">
      <c r="A53" s="5">
        <f t="shared" si="0"/>
        <v>49</v>
      </c>
      <c r="B53" s="5">
        <v>113410</v>
      </c>
      <c r="C53" s="6" t="s">
        <v>323</v>
      </c>
      <c r="D53" s="6" t="s">
        <v>324</v>
      </c>
      <c r="E53" s="3">
        <v>43805</v>
      </c>
      <c r="F53" s="6" t="s">
        <v>80</v>
      </c>
      <c r="G53" s="3">
        <v>43816</v>
      </c>
    </row>
    <row r="54" spans="1:7" ht="75" x14ac:dyDescent="0.25">
      <c r="A54" s="5">
        <f t="shared" si="0"/>
        <v>50</v>
      </c>
      <c r="B54" s="5">
        <v>116765</v>
      </c>
      <c r="C54" s="6" t="s">
        <v>325</v>
      </c>
      <c r="D54" s="6" t="s">
        <v>326</v>
      </c>
      <c r="E54" s="3">
        <v>43805</v>
      </c>
      <c r="F54" s="6" t="s">
        <v>80</v>
      </c>
      <c r="G54" s="3">
        <v>43822</v>
      </c>
    </row>
    <row r="55" spans="1:7" ht="60" x14ac:dyDescent="0.25">
      <c r="A55" s="5">
        <f t="shared" si="0"/>
        <v>51</v>
      </c>
      <c r="B55" s="5">
        <v>111420</v>
      </c>
      <c r="C55" s="6" t="s">
        <v>327</v>
      </c>
      <c r="D55" s="6" t="s">
        <v>328</v>
      </c>
      <c r="E55" s="3">
        <v>43805</v>
      </c>
      <c r="F55" s="6" t="s">
        <v>80</v>
      </c>
      <c r="G55" s="3">
        <v>43816</v>
      </c>
    </row>
    <row r="56" spans="1:7" ht="75" x14ac:dyDescent="0.25">
      <c r="A56" s="5">
        <f t="shared" si="0"/>
        <v>52</v>
      </c>
      <c r="B56" s="5">
        <v>115248</v>
      </c>
      <c r="C56" s="6" t="s">
        <v>329</v>
      </c>
      <c r="D56" s="6" t="s">
        <v>330</v>
      </c>
      <c r="E56" s="3">
        <v>43805</v>
      </c>
      <c r="F56" s="6" t="s">
        <v>80</v>
      </c>
      <c r="G56" s="3">
        <v>43816</v>
      </c>
    </row>
    <row r="57" spans="1:7" ht="75" x14ac:dyDescent="0.25">
      <c r="A57" s="5">
        <f t="shared" si="0"/>
        <v>53</v>
      </c>
      <c r="B57" s="5">
        <v>113127</v>
      </c>
      <c r="C57" s="6" t="s">
        <v>331</v>
      </c>
      <c r="D57" s="6" t="s">
        <v>332</v>
      </c>
      <c r="E57" s="3">
        <v>43805</v>
      </c>
      <c r="F57" s="6" t="s">
        <v>80</v>
      </c>
      <c r="G57" s="3">
        <v>43810</v>
      </c>
    </row>
    <row r="58" spans="1:7" ht="60" x14ac:dyDescent="0.25">
      <c r="A58" s="5">
        <f t="shared" si="0"/>
        <v>54</v>
      </c>
      <c r="B58" s="5">
        <v>115318</v>
      </c>
      <c r="C58" s="6" t="s">
        <v>333</v>
      </c>
      <c r="D58" s="6" t="s">
        <v>334</v>
      </c>
      <c r="E58" s="3">
        <v>43805</v>
      </c>
      <c r="F58" s="6" t="s">
        <v>80</v>
      </c>
      <c r="G58" s="3">
        <v>43810</v>
      </c>
    </row>
    <row r="59" spans="1:7" x14ac:dyDescent="0.25">
      <c r="A59" s="5">
        <f t="shared" si="0"/>
        <v>55</v>
      </c>
      <c r="B59" s="5">
        <v>108034</v>
      </c>
      <c r="C59" s="6" t="s">
        <v>335</v>
      </c>
      <c r="D59" s="6" t="s">
        <v>336</v>
      </c>
      <c r="E59" s="3">
        <v>43805</v>
      </c>
      <c r="F59" s="6" t="s">
        <v>80</v>
      </c>
      <c r="G59" s="3">
        <v>43816</v>
      </c>
    </row>
    <row r="60" spans="1:7" ht="90" x14ac:dyDescent="0.25">
      <c r="A60" s="5">
        <f t="shared" si="0"/>
        <v>56</v>
      </c>
      <c r="B60" s="5">
        <v>123411</v>
      </c>
      <c r="C60" s="6" t="s">
        <v>337</v>
      </c>
      <c r="D60" s="6" t="s">
        <v>338</v>
      </c>
      <c r="E60" s="3">
        <v>43805</v>
      </c>
      <c r="F60" s="6" t="s">
        <v>80</v>
      </c>
      <c r="G60" s="3">
        <v>43810</v>
      </c>
    </row>
    <row r="61" spans="1:7" ht="45" x14ac:dyDescent="0.25">
      <c r="A61" s="5">
        <f t="shared" si="0"/>
        <v>57</v>
      </c>
      <c r="B61" s="5">
        <v>102607</v>
      </c>
      <c r="C61" s="6" t="s">
        <v>339</v>
      </c>
      <c r="D61" s="6" t="s">
        <v>340</v>
      </c>
      <c r="E61" s="3">
        <v>43805</v>
      </c>
      <c r="F61" s="6" t="s">
        <v>80</v>
      </c>
      <c r="G61" s="3">
        <v>43816</v>
      </c>
    </row>
    <row r="62" spans="1:7" ht="75" x14ac:dyDescent="0.25">
      <c r="A62" s="5">
        <f t="shared" si="0"/>
        <v>58</v>
      </c>
      <c r="B62" s="5">
        <v>121188</v>
      </c>
      <c r="C62" s="6" t="s">
        <v>341</v>
      </c>
      <c r="D62" s="6" t="s">
        <v>342</v>
      </c>
      <c r="E62" s="3">
        <v>43805</v>
      </c>
      <c r="F62" s="6" t="s">
        <v>80</v>
      </c>
      <c r="G62" s="3">
        <v>43810</v>
      </c>
    </row>
    <row r="63" spans="1:7" ht="75" x14ac:dyDescent="0.25">
      <c r="A63" s="5">
        <f t="shared" si="0"/>
        <v>59</v>
      </c>
      <c r="B63" s="5">
        <v>121742</v>
      </c>
      <c r="C63" s="6" t="s">
        <v>343</v>
      </c>
      <c r="D63" s="6" t="s">
        <v>344</v>
      </c>
      <c r="E63" s="3">
        <v>43805</v>
      </c>
      <c r="F63" s="6" t="s">
        <v>80</v>
      </c>
      <c r="G63" s="3">
        <v>43810</v>
      </c>
    </row>
    <row r="64" spans="1:7" ht="45" x14ac:dyDescent="0.25">
      <c r="A64" s="5">
        <f t="shared" si="0"/>
        <v>60</v>
      </c>
      <c r="B64" s="5">
        <v>117900</v>
      </c>
      <c r="C64" s="6" t="s">
        <v>345</v>
      </c>
      <c r="D64" s="6" t="s">
        <v>346</v>
      </c>
      <c r="E64" s="3">
        <v>43805</v>
      </c>
      <c r="F64" s="6" t="s">
        <v>80</v>
      </c>
      <c r="G64" s="3">
        <v>43810</v>
      </c>
    </row>
    <row r="65" spans="1:7" ht="45" x14ac:dyDescent="0.25">
      <c r="A65" s="5">
        <f t="shared" si="0"/>
        <v>61</v>
      </c>
      <c r="B65" s="5">
        <v>122709</v>
      </c>
      <c r="C65" s="6" t="s">
        <v>347</v>
      </c>
      <c r="D65" s="6" t="s">
        <v>348</v>
      </c>
      <c r="E65" s="3">
        <v>43805</v>
      </c>
      <c r="F65" s="6" t="s">
        <v>80</v>
      </c>
      <c r="G65" s="3">
        <v>43822</v>
      </c>
    </row>
    <row r="66" spans="1:7" ht="75" x14ac:dyDescent="0.25">
      <c r="A66" s="5">
        <f t="shared" si="0"/>
        <v>62</v>
      </c>
      <c r="B66" s="5">
        <v>126881</v>
      </c>
      <c r="C66" s="6" t="s">
        <v>349</v>
      </c>
      <c r="D66" s="6" t="s">
        <v>350</v>
      </c>
      <c r="E66" s="3">
        <v>43805</v>
      </c>
      <c r="F66" s="6" t="s">
        <v>80</v>
      </c>
      <c r="G66" s="3">
        <v>43810</v>
      </c>
    </row>
    <row r="67" spans="1:7" x14ac:dyDescent="0.25">
      <c r="A67" s="5">
        <f t="shared" si="0"/>
        <v>63</v>
      </c>
      <c r="B67" s="5">
        <v>125158</v>
      </c>
      <c r="C67" s="6" t="s">
        <v>351</v>
      </c>
      <c r="D67" s="6" t="s">
        <v>352</v>
      </c>
      <c r="E67" s="3">
        <v>43805</v>
      </c>
      <c r="F67" s="6" t="s">
        <v>80</v>
      </c>
      <c r="G67" s="3">
        <v>43822</v>
      </c>
    </row>
    <row r="68" spans="1:7" ht="45" x14ac:dyDescent="0.25">
      <c r="A68" s="5">
        <f t="shared" si="0"/>
        <v>64</v>
      </c>
      <c r="B68" s="5">
        <v>118882</v>
      </c>
      <c r="C68" s="6" t="s">
        <v>353</v>
      </c>
      <c r="D68" s="6" t="s">
        <v>354</v>
      </c>
      <c r="E68" s="3">
        <v>43805</v>
      </c>
      <c r="F68" s="6" t="s">
        <v>80</v>
      </c>
      <c r="G68" s="3">
        <v>43810</v>
      </c>
    </row>
    <row r="69" spans="1:7" x14ac:dyDescent="0.25">
      <c r="A69" s="5">
        <f t="shared" si="0"/>
        <v>65</v>
      </c>
      <c r="B69" s="5">
        <v>113152</v>
      </c>
      <c r="C69" s="6" t="s">
        <v>355</v>
      </c>
      <c r="D69" s="6" t="s">
        <v>356</v>
      </c>
      <c r="E69" s="3">
        <v>43808</v>
      </c>
      <c r="F69" s="6" t="s">
        <v>80</v>
      </c>
      <c r="G69" s="3">
        <v>43816</v>
      </c>
    </row>
    <row r="70" spans="1:7" ht="45" x14ac:dyDescent="0.25">
      <c r="A70" s="5">
        <f t="shared" si="0"/>
        <v>66</v>
      </c>
      <c r="B70" s="5">
        <v>112200</v>
      </c>
      <c r="C70" s="6" t="s">
        <v>357</v>
      </c>
      <c r="D70" s="6" t="s">
        <v>358</v>
      </c>
      <c r="E70" s="3">
        <v>43808</v>
      </c>
      <c r="F70" s="6" t="s">
        <v>80</v>
      </c>
      <c r="G70" s="3">
        <v>43810</v>
      </c>
    </row>
    <row r="71" spans="1:7" ht="60" x14ac:dyDescent="0.25">
      <c r="A71" s="5">
        <f t="shared" ref="A71:A126" si="1">A70+1</f>
        <v>67</v>
      </c>
      <c r="B71" s="5">
        <v>113755</v>
      </c>
      <c r="C71" s="6" t="s">
        <v>359</v>
      </c>
      <c r="D71" s="6" t="s">
        <v>360</v>
      </c>
      <c r="E71" s="3">
        <v>43808</v>
      </c>
      <c r="F71" s="6" t="s">
        <v>80</v>
      </c>
      <c r="G71" s="3">
        <v>43810</v>
      </c>
    </row>
    <row r="72" spans="1:7" ht="45" x14ac:dyDescent="0.25">
      <c r="A72" s="5">
        <f t="shared" si="1"/>
        <v>68</v>
      </c>
      <c r="B72" s="5">
        <v>117119</v>
      </c>
      <c r="C72" s="6" t="s">
        <v>361</v>
      </c>
      <c r="D72" s="6" t="s">
        <v>280</v>
      </c>
      <c r="E72" s="3">
        <v>43808</v>
      </c>
      <c r="F72" s="6" t="s">
        <v>80</v>
      </c>
      <c r="G72" s="3">
        <v>43816</v>
      </c>
    </row>
    <row r="73" spans="1:7" ht="45" x14ac:dyDescent="0.25">
      <c r="A73" s="5">
        <f t="shared" si="1"/>
        <v>69</v>
      </c>
      <c r="B73" s="5">
        <v>119934</v>
      </c>
      <c r="C73" s="6" t="s">
        <v>423</v>
      </c>
      <c r="D73" s="6" t="s">
        <v>280</v>
      </c>
      <c r="E73" s="3">
        <v>43810</v>
      </c>
      <c r="F73" s="6" t="s">
        <v>80</v>
      </c>
      <c r="G73" s="3">
        <v>43819</v>
      </c>
    </row>
    <row r="74" spans="1:7" ht="45" x14ac:dyDescent="0.25">
      <c r="A74" s="5">
        <f t="shared" si="1"/>
        <v>70</v>
      </c>
      <c r="B74" s="5">
        <v>117794</v>
      </c>
      <c r="C74" s="6" t="s">
        <v>362</v>
      </c>
      <c r="D74" s="6" t="s">
        <v>280</v>
      </c>
      <c r="E74" s="3">
        <v>43808</v>
      </c>
      <c r="F74" s="6" t="s">
        <v>80</v>
      </c>
      <c r="G74" s="3">
        <v>43817</v>
      </c>
    </row>
    <row r="75" spans="1:7" ht="75" x14ac:dyDescent="0.25">
      <c r="A75" s="5">
        <f t="shared" si="1"/>
        <v>71</v>
      </c>
      <c r="B75" s="5">
        <v>117068</v>
      </c>
      <c r="C75" s="6" t="s">
        <v>363</v>
      </c>
      <c r="D75" s="6" t="s">
        <v>364</v>
      </c>
      <c r="E75" s="3">
        <v>43808</v>
      </c>
      <c r="F75" s="6" t="s">
        <v>80</v>
      </c>
      <c r="G75" s="3">
        <v>43838</v>
      </c>
    </row>
    <row r="76" spans="1:7" ht="45" x14ac:dyDescent="0.25">
      <c r="A76" s="5">
        <f t="shared" si="1"/>
        <v>72</v>
      </c>
      <c r="B76" s="5">
        <v>114083</v>
      </c>
      <c r="C76" s="6" t="s">
        <v>365</v>
      </c>
      <c r="D76" s="6" t="s">
        <v>366</v>
      </c>
      <c r="E76" s="3">
        <v>43808</v>
      </c>
      <c r="F76" s="6" t="s">
        <v>80</v>
      </c>
      <c r="G76" s="3">
        <v>43816</v>
      </c>
    </row>
    <row r="77" spans="1:7" ht="30" x14ac:dyDescent="0.25">
      <c r="A77" s="5">
        <f t="shared" si="1"/>
        <v>73</v>
      </c>
      <c r="B77" s="5">
        <v>115984</v>
      </c>
      <c r="C77" s="6" t="s">
        <v>367</v>
      </c>
      <c r="D77" s="6" t="s">
        <v>368</v>
      </c>
      <c r="E77" s="3">
        <v>43808</v>
      </c>
      <c r="F77" s="6" t="s">
        <v>80</v>
      </c>
      <c r="G77" s="3">
        <v>43816</v>
      </c>
    </row>
    <row r="78" spans="1:7" ht="45" x14ac:dyDescent="0.25">
      <c r="A78" s="5">
        <f t="shared" si="1"/>
        <v>74</v>
      </c>
      <c r="B78" s="5">
        <v>119585</v>
      </c>
      <c r="C78" s="6" t="s">
        <v>369</v>
      </c>
      <c r="D78" s="6" t="s">
        <v>370</v>
      </c>
      <c r="E78" s="3">
        <v>43808</v>
      </c>
      <c r="F78" s="6" t="s">
        <v>80</v>
      </c>
      <c r="G78" s="3">
        <v>43816</v>
      </c>
    </row>
    <row r="79" spans="1:7" ht="60" x14ac:dyDescent="0.25">
      <c r="A79" s="5">
        <f t="shared" si="1"/>
        <v>75</v>
      </c>
      <c r="B79" s="5">
        <v>125117</v>
      </c>
      <c r="C79" s="6" t="s">
        <v>371</v>
      </c>
      <c r="D79" s="6" t="s">
        <v>372</v>
      </c>
      <c r="E79" s="3">
        <v>43808</v>
      </c>
      <c r="F79" s="6" t="s">
        <v>80</v>
      </c>
      <c r="G79" s="3">
        <v>44189</v>
      </c>
    </row>
    <row r="80" spans="1:7" ht="150" x14ac:dyDescent="0.25">
      <c r="A80" s="5">
        <f t="shared" si="1"/>
        <v>76</v>
      </c>
      <c r="B80" s="5">
        <v>117955</v>
      </c>
      <c r="C80" s="6" t="s">
        <v>373</v>
      </c>
      <c r="D80" s="6" t="s">
        <v>374</v>
      </c>
      <c r="E80" s="3">
        <v>43808</v>
      </c>
      <c r="F80" s="6" t="s">
        <v>80</v>
      </c>
      <c r="G80" s="3">
        <v>43819</v>
      </c>
    </row>
    <row r="81" spans="1:7" ht="90" x14ac:dyDescent="0.25">
      <c r="A81" s="5">
        <f t="shared" si="1"/>
        <v>77</v>
      </c>
      <c r="B81" s="5">
        <v>115268</v>
      </c>
      <c r="C81" s="6" t="s">
        <v>375</v>
      </c>
      <c r="D81" s="6" t="s">
        <v>376</v>
      </c>
      <c r="E81" s="3">
        <v>43808</v>
      </c>
      <c r="F81" s="6" t="s">
        <v>80</v>
      </c>
      <c r="G81" s="3">
        <v>43816</v>
      </c>
    </row>
    <row r="82" spans="1:7" ht="135" x14ac:dyDescent="0.25">
      <c r="A82" s="5">
        <f t="shared" si="1"/>
        <v>78</v>
      </c>
      <c r="B82" s="5">
        <v>118559</v>
      </c>
      <c r="C82" s="6" t="s">
        <v>377</v>
      </c>
      <c r="D82" s="6" t="s">
        <v>378</v>
      </c>
      <c r="E82" s="3">
        <v>43808</v>
      </c>
      <c r="F82" s="6" t="s">
        <v>80</v>
      </c>
      <c r="G82" s="3">
        <v>43816</v>
      </c>
    </row>
    <row r="83" spans="1:7" ht="90" x14ac:dyDescent="0.25">
      <c r="A83" s="5">
        <f t="shared" si="1"/>
        <v>79</v>
      </c>
      <c r="B83" s="5">
        <v>118628</v>
      </c>
      <c r="C83" s="6" t="s">
        <v>379</v>
      </c>
      <c r="D83" s="6" t="s">
        <v>378</v>
      </c>
      <c r="E83" s="3">
        <v>43808</v>
      </c>
      <c r="F83" s="6" t="s">
        <v>80</v>
      </c>
      <c r="G83" s="3">
        <v>43816</v>
      </c>
    </row>
    <row r="84" spans="1:7" ht="30" x14ac:dyDescent="0.25">
      <c r="A84" s="5">
        <f t="shared" si="1"/>
        <v>80</v>
      </c>
      <c r="B84" s="5">
        <v>116290</v>
      </c>
      <c r="C84" s="6" t="s">
        <v>380</v>
      </c>
      <c r="D84" s="6" t="s">
        <v>381</v>
      </c>
      <c r="E84" s="3">
        <v>43808</v>
      </c>
      <c r="F84" s="6" t="s">
        <v>80</v>
      </c>
      <c r="G84" s="3">
        <v>43817</v>
      </c>
    </row>
    <row r="85" spans="1:7" ht="45" x14ac:dyDescent="0.25">
      <c r="A85" s="5">
        <f t="shared" si="1"/>
        <v>81</v>
      </c>
      <c r="B85" s="5">
        <v>119586</v>
      </c>
      <c r="C85" s="6" t="s">
        <v>382</v>
      </c>
      <c r="D85" s="6" t="s">
        <v>370</v>
      </c>
      <c r="E85" s="3">
        <v>43808</v>
      </c>
      <c r="F85" s="6" t="s">
        <v>80</v>
      </c>
      <c r="G85" s="3">
        <v>43816</v>
      </c>
    </row>
    <row r="86" spans="1:7" ht="90" x14ac:dyDescent="0.25">
      <c r="A86" s="5">
        <f>A85+1</f>
        <v>82</v>
      </c>
      <c r="B86" s="5">
        <v>121271</v>
      </c>
      <c r="C86" s="6" t="s">
        <v>400</v>
      </c>
      <c r="D86" s="6" t="s">
        <v>401</v>
      </c>
      <c r="E86" s="3">
        <v>43808</v>
      </c>
      <c r="F86" s="6" t="s">
        <v>80</v>
      </c>
      <c r="G86" s="3">
        <v>43817</v>
      </c>
    </row>
    <row r="87" spans="1:7" ht="45" x14ac:dyDescent="0.25">
      <c r="A87" s="5">
        <f>A86+1</f>
        <v>83</v>
      </c>
      <c r="B87" s="5">
        <v>109553</v>
      </c>
      <c r="C87" s="6" t="s">
        <v>383</v>
      </c>
      <c r="D87" s="6" t="s">
        <v>384</v>
      </c>
      <c r="E87" s="3">
        <v>43809</v>
      </c>
      <c r="F87" s="6" t="s">
        <v>80</v>
      </c>
      <c r="G87" s="3">
        <v>43816</v>
      </c>
    </row>
    <row r="88" spans="1:7" ht="60" x14ac:dyDescent="0.25">
      <c r="A88" s="5">
        <f t="shared" si="1"/>
        <v>84</v>
      </c>
      <c r="B88" s="5">
        <v>115187</v>
      </c>
      <c r="C88" s="6" t="s">
        <v>385</v>
      </c>
      <c r="D88" s="6" t="s">
        <v>386</v>
      </c>
      <c r="E88" s="3">
        <v>43809</v>
      </c>
      <c r="F88" s="6" t="s">
        <v>80</v>
      </c>
      <c r="G88" s="3">
        <v>43819</v>
      </c>
    </row>
    <row r="89" spans="1:7" ht="45" x14ac:dyDescent="0.25">
      <c r="A89" s="5">
        <f t="shared" si="1"/>
        <v>85</v>
      </c>
      <c r="B89" s="5">
        <v>111655</v>
      </c>
      <c r="C89" s="6" t="s">
        <v>387</v>
      </c>
      <c r="D89" s="6" t="s">
        <v>388</v>
      </c>
      <c r="E89" s="18">
        <v>43809</v>
      </c>
      <c r="F89" s="6" t="s">
        <v>80</v>
      </c>
      <c r="G89" s="3">
        <v>43819</v>
      </c>
    </row>
    <row r="90" spans="1:7" ht="30" x14ac:dyDescent="0.25">
      <c r="A90" s="5">
        <f t="shared" si="1"/>
        <v>86</v>
      </c>
      <c r="B90" s="5">
        <v>116446</v>
      </c>
      <c r="C90" s="6" t="s">
        <v>389</v>
      </c>
      <c r="D90" s="6" t="s">
        <v>243</v>
      </c>
      <c r="E90" s="3">
        <v>43809</v>
      </c>
      <c r="F90" s="6" t="s">
        <v>80</v>
      </c>
      <c r="G90" s="3">
        <v>43822</v>
      </c>
    </row>
    <row r="91" spans="1:7" ht="75" x14ac:dyDescent="0.25">
      <c r="A91" s="5">
        <f t="shared" si="1"/>
        <v>87</v>
      </c>
      <c r="B91" s="5">
        <v>122612</v>
      </c>
      <c r="C91" s="6" t="s">
        <v>390</v>
      </c>
      <c r="D91" s="6" t="s">
        <v>391</v>
      </c>
      <c r="E91" s="3">
        <v>43809</v>
      </c>
      <c r="F91" s="6" t="s">
        <v>80</v>
      </c>
      <c r="G91" s="3">
        <v>43817</v>
      </c>
    </row>
    <row r="92" spans="1:7" ht="30" x14ac:dyDescent="0.25">
      <c r="A92" s="5">
        <f t="shared" si="1"/>
        <v>88</v>
      </c>
      <c r="B92" s="5">
        <v>125145</v>
      </c>
      <c r="C92" s="6" t="s">
        <v>392</v>
      </c>
      <c r="D92" s="6" t="s">
        <v>393</v>
      </c>
      <c r="E92" s="3">
        <v>43809</v>
      </c>
      <c r="F92" s="6" t="s">
        <v>80</v>
      </c>
      <c r="G92" s="3">
        <v>43819</v>
      </c>
    </row>
    <row r="93" spans="1:7" ht="60" x14ac:dyDescent="0.25">
      <c r="A93" s="5">
        <f t="shared" si="1"/>
        <v>89</v>
      </c>
      <c r="B93" s="5">
        <v>112058</v>
      </c>
      <c r="C93" s="6" t="s">
        <v>394</v>
      </c>
      <c r="D93" s="6" t="s">
        <v>395</v>
      </c>
      <c r="E93" s="3">
        <v>43809</v>
      </c>
      <c r="F93" s="6" t="s">
        <v>80</v>
      </c>
      <c r="G93" s="3">
        <v>43816</v>
      </c>
    </row>
    <row r="94" spans="1:7" ht="60" x14ac:dyDescent="0.25">
      <c r="A94" s="5">
        <f t="shared" si="1"/>
        <v>90</v>
      </c>
      <c r="B94" s="5">
        <v>122774</v>
      </c>
      <c r="C94" s="6" t="s">
        <v>396</v>
      </c>
      <c r="D94" s="6" t="s">
        <v>397</v>
      </c>
      <c r="E94" s="3">
        <v>43809</v>
      </c>
      <c r="F94" s="6" t="s">
        <v>80</v>
      </c>
      <c r="G94" s="3">
        <v>43819</v>
      </c>
    </row>
    <row r="95" spans="1:7" ht="45" x14ac:dyDescent="0.25">
      <c r="A95" s="5">
        <f t="shared" si="1"/>
        <v>91</v>
      </c>
      <c r="B95" s="5">
        <v>120323</v>
      </c>
      <c r="C95" s="6" t="s">
        <v>398</v>
      </c>
      <c r="D95" s="6" t="s">
        <v>399</v>
      </c>
      <c r="E95" s="3">
        <v>43809</v>
      </c>
      <c r="F95" s="6" t="s">
        <v>80</v>
      </c>
      <c r="G95" s="3">
        <v>43822</v>
      </c>
    </row>
    <row r="96" spans="1:7" ht="60" x14ac:dyDescent="0.25">
      <c r="A96" s="5">
        <f t="shared" si="1"/>
        <v>92</v>
      </c>
      <c r="B96" s="5">
        <v>110017</v>
      </c>
      <c r="C96" s="6" t="s">
        <v>402</v>
      </c>
      <c r="D96" s="6" t="s">
        <v>403</v>
      </c>
      <c r="E96" s="3">
        <v>43810</v>
      </c>
      <c r="F96" s="6" t="s">
        <v>80</v>
      </c>
      <c r="G96" s="3">
        <v>43822</v>
      </c>
    </row>
    <row r="97" spans="1:7" ht="45" x14ac:dyDescent="0.25">
      <c r="A97" s="5">
        <f t="shared" si="1"/>
        <v>93</v>
      </c>
      <c r="B97" s="5">
        <v>113195</v>
      </c>
      <c r="C97" s="6" t="s">
        <v>404</v>
      </c>
      <c r="D97" s="6" t="s">
        <v>405</v>
      </c>
      <c r="E97" s="3">
        <v>43810</v>
      </c>
      <c r="F97" s="6" t="s">
        <v>80</v>
      </c>
      <c r="G97" s="3">
        <v>43816</v>
      </c>
    </row>
    <row r="98" spans="1:7" ht="60" x14ac:dyDescent="0.25">
      <c r="A98" s="5">
        <f t="shared" si="1"/>
        <v>94</v>
      </c>
      <c r="B98" s="5">
        <v>104864</v>
      </c>
      <c r="C98" s="6" t="s">
        <v>406</v>
      </c>
      <c r="D98" s="6" t="s">
        <v>407</v>
      </c>
      <c r="E98" s="3">
        <v>43810</v>
      </c>
      <c r="F98" s="6" t="s">
        <v>80</v>
      </c>
      <c r="G98" s="3">
        <v>43816</v>
      </c>
    </row>
    <row r="99" spans="1:7" ht="75" x14ac:dyDescent="0.25">
      <c r="A99" s="5">
        <f t="shared" si="1"/>
        <v>95</v>
      </c>
      <c r="B99" s="5">
        <v>114391</v>
      </c>
      <c r="C99" s="6" t="s">
        <v>408</v>
      </c>
      <c r="D99" s="6" t="s">
        <v>409</v>
      </c>
      <c r="E99" s="3">
        <v>43810</v>
      </c>
      <c r="F99" s="6" t="s">
        <v>80</v>
      </c>
      <c r="G99" s="3">
        <v>43819</v>
      </c>
    </row>
    <row r="100" spans="1:7" ht="75" x14ac:dyDescent="0.25">
      <c r="A100" s="5">
        <f t="shared" si="1"/>
        <v>96</v>
      </c>
      <c r="B100" s="5">
        <v>115292</v>
      </c>
      <c r="C100" s="6" t="s">
        <v>410</v>
      </c>
      <c r="D100" s="6" t="s">
        <v>411</v>
      </c>
      <c r="E100" s="3">
        <v>43810</v>
      </c>
      <c r="F100" s="6" t="s">
        <v>80</v>
      </c>
      <c r="G100" s="3">
        <v>43819</v>
      </c>
    </row>
    <row r="101" spans="1:7" ht="60" x14ac:dyDescent="0.25">
      <c r="A101" s="5">
        <f t="shared" si="1"/>
        <v>97</v>
      </c>
      <c r="B101" s="5">
        <v>111709</v>
      </c>
      <c r="C101" s="6" t="s">
        <v>412</v>
      </c>
      <c r="D101" s="6" t="s">
        <v>413</v>
      </c>
      <c r="E101" s="3">
        <v>43810</v>
      </c>
      <c r="F101" s="6" t="s">
        <v>80</v>
      </c>
      <c r="G101" s="3">
        <v>43819</v>
      </c>
    </row>
    <row r="102" spans="1:7" ht="60" x14ac:dyDescent="0.25">
      <c r="A102" s="5">
        <f t="shared" si="1"/>
        <v>98</v>
      </c>
      <c r="B102" s="5">
        <v>111942</v>
      </c>
      <c r="C102" s="6" t="s">
        <v>414</v>
      </c>
      <c r="D102" s="6" t="s">
        <v>415</v>
      </c>
      <c r="E102" s="3">
        <v>43810</v>
      </c>
      <c r="F102" s="6" t="s">
        <v>80</v>
      </c>
      <c r="G102" s="3">
        <v>43817</v>
      </c>
    </row>
    <row r="103" spans="1:7" ht="120" x14ac:dyDescent="0.25">
      <c r="A103" s="5">
        <f t="shared" si="1"/>
        <v>99</v>
      </c>
      <c r="B103" s="5">
        <v>112269</v>
      </c>
      <c r="C103" s="6" t="s">
        <v>416</v>
      </c>
      <c r="D103" s="6" t="s">
        <v>417</v>
      </c>
      <c r="E103" s="3">
        <v>43810</v>
      </c>
      <c r="F103" s="6" t="s">
        <v>80</v>
      </c>
      <c r="G103" s="3">
        <v>43819</v>
      </c>
    </row>
    <row r="104" spans="1:7" ht="120" x14ac:dyDescent="0.25">
      <c r="A104" s="5">
        <f t="shared" si="1"/>
        <v>100</v>
      </c>
      <c r="B104" s="5">
        <v>119431</v>
      </c>
      <c r="C104" s="6" t="s">
        <v>418</v>
      </c>
      <c r="D104" s="6" t="s">
        <v>419</v>
      </c>
      <c r="E104" s="3">
        <v>43810</v>
      </c>
      <c r="F104" s="6" t="s">
        <v>80</v>
      </c>
      <c r="G104" s="3">
        <v>43812</v>
      </c>
    </row>
    <row r="105" spans="1:7" ht="45" x14ac:dyDescent="0.25">
      <c r="A105" s="5">
        <f t="shared" si="1"/>
        <v>101</v>
      </c>
      <c r="B105" s="5">
        <v>119330</v>
      </c>
      <c r="C105" s="6" t="s">
        <v>420</v>
      </c>
      <c r="D105" s="6" t="s">
        <v>421</v>
      </c>
      <c r="E105" s="3">
        <v>43810</v>
      </c>
      <c r="F105" s="6" t="s">
        <v>80</v>
      </c>
      <c r="G105" s="3">
        <v>43819</v>
      </c>
    </row>
    <row r="106" spans="1:7" ht="45" x14ac:dyDescent="0.25">
      <c r="A106" s="5">
        <f t="shared" si="1"/>
        <v>102</v>
      </c>
      <c r="B106" s="5">
        <v>119013</v>
      </c>
      <c r="C106" s="6" t="s">
        <v>422</v>
      </c>
      <c r="D106" s="6" t="s">
        <v>280</v>
      </c>
      <c r="E106" s="3">
        <v>43810</v>
      </c>
      <c r="F106" s="6" t="s">
        <v>80</v>
      </c>
      <c r="G106" s="3">
        <v>43819</v>
      </c>
    </row>
    <row r="107" spans="1:7" ht="45" x14ac:dyDescent="0.25">
      <c r="A107" s="5">
        <f t="shared" si="1"/>
        <v>103</v>
      </c>
      <c r="B107" s="5">
        <v>119928</v>
      </c>
      <c r="C107" s="6" t="s">
        <v>574</v>
      </c>
      <c r="D107" s="6" t="s">
        <v>280</v>
      </c>
      <c r="E107" s="3">
        <v>43810</v>
      </c>
      <c r="F107" s="6" t="s">
        <v>80</v>
      </c>
      <c r="G107" s="3">
        <v>43819</v>
      </c>
    </row>
    <row r="108" spans="1:7" ht="90" x14ac:dyDescent="0.25">
      <c r="A108" s="5">
        <f t="shared" si="1"/>
        <v>104</v>
      </c>
      <c r="B108" s="5">
        <v>117577</v>
      </c>
      <c r="C108" s="6" t="s">
        <v>424</v>
      </c>
      <c r="D108" s="6" t="s">
        <v>286</v>
      </c>
      <c r="E108" s="3">
        <v>43810</v>
      </c>
      <c r="F108" s="6" t="s">
        <v>80</v>
      </c>
      <c r="G108" s="3">
        <v>43819</v>
      </c>
    </row>
    <row r="109" spans="1:7" ht="90" x14ac:dyDescent="0.25">
      <c r="A109" s="5">
        <f t="shared" si="1"/>
        <v>105</v>
      </c>
      <c r="B109" s="5">
        <v>117586</v>
      </c>
      <c r="C109" s="6" t="s">
        <v>425</v>
      </c>
      <c r="D109" s="6" t="s">
        <v>286</v>
      </c>
      <c r="E109" s="3">
        <v>43810</v>
      </c>
      <c r="F109" s="6" t="s">
        <v>80</v>
      </c>
      <c r="G109" s="3">
        <v>43819</v>
      </c>
    </row>
    <row r="110" spans="1:7" ht="90" x14ac:dyDescent="0.25">
      <c r="A110" s="5">
        <f t="shared" si="1"/>
        <v>106</v>
      </c>
      <c r="B110" s="5">
        <v>117589</v>
      </c>
      <c r="C110" s="6" t="s">
        <v>426</v>
      </c>
      <c r="D110" s="6" t="s">
        <v>286</v>
      </c>
      <c r="E110" s="3">
        <v>43810</v>
      </c>
      <c r="F110" s="6" t="s">
        <v>80</v>
      </c>
      <c r="G110" s="3">
        <v>43819</v>
      </c>
    </row>
    <row r="111" spans="1:7" ht="90" x14ac:dyDescent="0.25">
      <c r="A111" s="5">
        <f t="shared" si="1"/>
        <v>107</v>
      </c>
      <c r="B111" s="5">
        <v>117578</v>
      </c>
      <c r="C111" s="6" t="s">
        <v>427</v>
      </c>
      <c r="D111" s="6" t="s">
        <v>286</v>
      </c>
      <c r="E111" s="3">
        <v>43810</v>
      </c>
      <c r="F111" s="6" t="s">
        <v>80</v>
      </c>
      <c r="G111" s="3">
        <v>43819</v>
      </c>
    </row>
    <row r="112" spans="1:7" ht="45" x14ac:dyDescent="0.25">
      <c r="A112" s="5">
        <f t="shared" si="1"/>
        <v>108</v>
      </c>
      <c r="B112" s="5">
        <v>123573</v>
      </c>
      <c r="C112" s="6" t="s">
        <v>428</v>
      </c>
      <c r="D112" s="6" t="s">
        <v>429</v>
      </c>
      <c r="E112" s="3">
        <v>43811</v>
      </c>
      <c r="F112" s="6" t="s">
        <v>80</v>
      </c>
      <c r="G112" s="3">
        <v>43819</v>
      </c>
    </row>
    <row r="113" spans="1:7" ht="60" x14ac:dyDescent="0.25">
      <c r="A113" s="5">
        <f t="shared" si="1"/>
        <v>109</v>
      </c>
      <c r="B113" s="5">
        <v>112929</v>
      </c>
      <c r="C113" s="6" t="s">
        <v>430</v>
      </c>
      <c r="D113" s="6" t="s">
        <v>431</v>
      </c>
      <c r="E113" s="3">
        <v>43811</v>
      </c>
      <c r="F113" s="6" t="s">
        <v>80</v>
      </c>
      <c r="G113" s="3">
        <v>43822</v>
      </c>
    </row>
    <row r="114" spans="1:7" ht="30" x14ac:dyDescent="0.25">
      <c r="A114" s="5">
        <f t="shared" si="1"/>
        <v>110</v>
      </c>
      <c r="B114" s="5">
        <v>108342</v>
      </c>
      <c r="C114" s="6" t="s">
        <v>432</v>
      </c>
      <c r="D114" s="6" t="s">
        <v>433</v>
      </c>
      <c r="E114" s="3">
        <v>43811</v>
      </c>
      <c r="F114" s="6" t="s">
        <v>80</v>
      </c>
      <c r="G114" s="3">
        <v>43822</v>
      </c>
    </row>
    <row r="115" spans="1:7" ht="45" x14ac:dyDescent="0.25">
      <c r="A115" s="5">
        <f t="shared" si="1"/>
        <v>111</v>
      </c>
      <c r="B115" s="5">
        <v>119583</v>
      </c>
      <c r="C115" s="6" t="s">
        <v>435</v>
      </c>
      <c r="D115" s="6" t="s">
        <v>370</v>
      </c>
      <c r="E115" s="3">
        <v>43811</v>
      </c>
      <c r="F115" s="6" t="s">
        <v>80</v>
      </c>
      <c r="G115" s="3">
        <v>43819</v>
      </c>
    </row>
    <row r="116" spans="1:7" ht="45" x14ac:dyDescent="0.25">
      <c r="A116" s="5">
        <f t="shared" si="1"/>
        <v>112</v>
      </c>
      <c r="B116" s="5">
        <v>110567</v>
      </c>
      <c r="C116" s="6" t="s">
        <v>436</v>
      </c>
      <c r="D116" s="6" t="s">
        <v>437</v>
      </c>
      <c r="E116" s="3">
        <v>43811</v>
      </c>
      <c r="F116" s="6" t="s">
        <v>80</v>
      </c>
      <c r="G116" s="3">
        <v>43819</v>
      </c>
    </row>
    <row r="117" spans="1:7" ht="30" x14ac:dyDescent="0.25">
      <c r="A117" s="5">
        <f t="shared" si="1"/>
        <v>113</v>
      </c>
      <c r="B117" s="5">
        <v>116281</v>
      </c>
      <c r="C117" s="6" t="s">
        <v>438</v>
      </c>
      <c r="D117" s="6" t="s">
        <v>439</v>
      </c>
      <c r="E117" s="3">
        <v>43811</v>
      </c>
      <c r="F117" s="6" t="s">
        <v>80</v>
      </c>
      <c r="G117" s="3">
        <v>43819</v>
      </c>
    </row>
    <row r="118" spans="1:7" ht="75" x14ac:dyDescent="0.25">
      <c r="A118" s="5">
        <f t="shared" si="1"/>
        <v>114</v>
      </c>
      <c r="B118" s="5">
        <v>110996</v>
      </c>
      <c r="C118" s="6" t="s">
        <v>440</v>
      </c>
      <c r="D118" s="6" t="s">
        <v>441</v>
      </c>
      <c r="E118" s="3">
        <v>43811</v>
      </c>
      <c r="F118" s="6" t="s">
        <v>80</v>
      </c>
      <c r="G118" s="3">
        <v>43819</v>
      </c>
    </row>
    <row r="119" spans="1:7" ht="60" x14ac:dyDescent="0.25">
      <c r="A119" s="5">
        <f t="shared" si="1"/>
        <v>115</v>
      </c>
      <c r="B119" s="5">
        <v>112697</v>
      </c>
      <c r="C119" s="6" t="s">
        <v>442</v>
      </c>
      <c r="D119" s="6" t="s">
        <v>443</v>
      </c>
      <c r="E119" s="3">
        <v>43811</v>
      </c>
      <c r="F119" s="6" t="s">
        <v>80</v>
      </c>
      <c r="G119" s="3">
        <v>43822</v>
      </c>
    </row>
    <row r="120" spans="1:7" ht="105" x14ac:dyDescent="0.25">
      <c r="A120" s="5">
        <f t="shared" si="1"/>
        <v>116</v>
      </c>
      <c r="B120" s="5">
        <v>119459</v>
      </c>
      <c r="C120" s="6" t="s">
        <v>445</v>
      </c>
      <c r="D120" s="6" t="s">
        <v>446</v>
      </c>
      <c r="E120" s="3">
        <v>43812</v>
      </c>
      <c r="F120" s="6" t="s">
        <v>80</v>
      </c>
      <c r="G120" s="3">
        <v>43819</v>
      </c>
    </row>
    <row r="121" spans="1:7" ht="60" x14ac:dyDescent="0.25">
      <c r="A121" s="5">
        <f t="shared" si="1"/>
        <v>117</v>
      </c>
      <c r="B121" s="5">
        <v>118639</v>
      </c>
      <c r="C121" s="6" t="s">
        <v>447</v>
      </c>
      <c r="D121" s="6" t="s">
        <v>448</v>
      </c>
      <c r="E121" s="3">
        <v>43812</v>
      </c>
      <c r="F121" s="6" t="s">
        <v>80</v>
      </c>
      <c r="G121" s="3">
        <v>43822</v>
      </c>
    </row>
    <row r="122" spans="1:7" ht="30" x14ac:dyDescent="0.25">
      <c r="A122" s="5">
        <f t="shared" si="1"/>
        <v>118</v>
      </c>
      <c r="B122" s="5">
        <v>105435</v>
      </c>
      <c r="C122" s="6" t="s">
        <v>449</v>
      </c>
      <c r="D122" s="6" t="s">
        <v>450</v>
      </c>
      <c r="E122" s="3">
        <v>43815</v>
      </c>
      <c r="F122" s="6" t="s">
        <v>80</v>
      </c>
      <c r="G122" s="3">
        <v>43822</v>
      </c>
    </row>
    <row r="123" spans="1:7" ht="30" x14ac:dyDescent="0.25">
      <c r="A123" s="5">
        <f t="shared" si="1"/>
        <v>119</v>
      </c>
      <c r="B123" s="5">
        <v>111263</v>
      </c>
      <c r="C123" s="6" t="s">
        <v>451</v>
      </c>
      <c r="D123" s="6" t="s">
        <v>452</v>
      </c>
      <c r="E123" s="3">
        <v>43815</v>
      </c>
      <c r="F123" s="6" t="s">
        <v>80</v>
      </c>
      <c r="G123" s="3">
        <v>43838</v>
      </c>
    </row>
    <row r="124" spans="1:7" ht="60" x14ac:dyDescent="0.25">
      <c r="A124" s="5">
        <f t="shared" si="1"/>
        <v>120</v>
      </c>
      <c r="B124" s="5">
        <v>119427</v>
      </c>
      <c r="C124" s="6" t="s">
        <v>453</v>
      </c>
      <c r="D124" s="6" t="s">
        <v>454</v>
      </c>
      <c r="E124" s="3">
        <v>43815</v>
      </c>
      <c r="F124" s="6" t="s">
        <v>80</v>
      </c>
      <c r="G124" s="3">
        <v>43823</v>
      </c>
    </row>
    <row r="125" spans="1:7" ht="45" x14ac:dyDescent="0.25">
      <c r="A125" s="5">
        <f t="shared" si="1"/>
        <v>121</v>
      </c>
      <c r="B125" s="5">
        <v>122338</v>
      </c>
      <c r="C125" s="6" t="s">
        <v>455</v>
      </c>
      <c r="D125" s="6" t="s">
        <v>456</v>
      </c>
      <c r="E125" s="3">
        <v>43815</v>
      </c>
      <c r="F125" s="6" t="s">
        <v>80</v>
      </c>
      <c r="G125" s="3">
        <v>43819</v>
      </c>
    </row>
    <row r="126" spans="1:7" ht="45" x14ac:dyDescent="0.25">
      <c r="A126" s="5">
        <f t="shared" si="1"/>
        <v>122</v>
      </c>
      <c r="B126" s="5">
        <v>109189</v>
      </c>
      <c r="C126" s="6" t="s">
        <v>457</v>
      </c>
      <c r="D126" s="6" t="s">
        <v>458</v>
      </c>
      <c r="E126" s="3">
        <v>43815</v>
      </c>
      <c r="F126" s="6" t="s">
        <v>80</v>
      </c>
      <c r="G126" s="3">
        <v>43819</v>
      </c>
    </row>
    <row r="127" spans="1:7" ht="60" x14ac:dyDescent="0.25">
      <c r="A127" s="5">
        <f t="shared" ref="A127:A158" si="2">A126+1</f>
        <v>123</v>
      </c>
      <c r="B127" s="5">
        <v>105012</v>
      </c>
      <c r="C127" s="17" t="s">
        <v>459</v>
      </c>
      <c r="D127" s="17" t="s">
        <v>460</v>
      </c>
      <c r="E127" s="21">
        <v>43815</v>
      </c>
      <c r="F127" s="17" t="s">
        <v>80</v>
      </c>
      <c r="G127" s="21">
        <v>43819</v>
      </c>
    </row>
    <row r="128" spans="1:7" x14ac:dyDescent="0.25">
      <c r="A128" s="5">
        <f t="shared" si="2"/>
        <v>124</v>
      </c>
      <c r="B128" s="16">
        <v>116683</v>
      </c>
      <c r="C128" s="17" t="s">
        <v>461</v>
      </c>
      <c r="D128" s="17" t="s">
        <v>462</v>
      </c>
      <c r="E128" s="21">
        <v>43815</v>
      </c>
      <c r="F128" s="17" t="s">
        <v>80</v>
      </c>
      <c r="G128" s="21">
        <v>43822</v>
      </c>
    </row>
    <row r="129" spans="1:7" x14ac:dyDescent="0.25">
      <c r="A129" s="5">
        <f t="shared" si="2"/>
        <v>125</v>
      </c>
      <c r="B129" s="23">
        <v>110579</v>
      </c>
      <c r="C129" s="6" t="s">
        <v>463</v>
      </c>
      <c r="D129" s="6" t="s">
        <v>464</v>
      </c>
      <c r="E129" s="3">
        <v>43815</v>
      </c>
      <c r="F129" s="6" t="s">
        <v>80</v>
      </c>
      <c r="G129" s="3">
        <v>43819</v>
      </c>
    </row>
    <row r="130" spans="1:7" ht="60" x14ac:dyDescent="0.25">
      <c r="A130" s="5">
        <f t="shared" si="2"/>
        <v>126</v>
      </c>
      <c r="B130" s="23">
        <v>116797</v>
      </c>
      <c r="C130" s="6" t="s">
        <v>465</v>
      </c>
      <c r="D130" s="6" t="s">
        <v>466</v>
      </c>
      <c r="E130" s="3">
        <v>43815</v>
      </c>
      <c r="F130" s="6" t="s">
        <v>80</v>
      </c>
      <c r="G130" s="3">
        <v>43830</v>
      </c>
    </row>
    <row r="131" spans="1:7" x14ac:dyDescent="0.25">
      <c r="A131" s="5">
        <f t="shared" si="2"/>
        <v>127</v>
      </c>
      <c r="B131" s="23">
        <v>114377</v>
      </c>
      <c r="C131" s="6" t="s">
        <v>467</v>
      </c>
      <c r="D131" s="6" t="s">
        <v>468</v>
      </c>
      <c r="E131" s="3">
        <v>43815</v>
      </c>
      <c r="F131" s="6" t="s">
        <v>80</v>
      </c>
      <c r="G131" s="3">
        <v>43830</v>
      </c>
    </row>
    <row r="132" spans="1:7" ht="30" x14ac:dyDescent="0.25">
      <c r="A132" s="5">
        <f t="shared" si="2"/>
        <v>128</v>
      </c>
      <c r="B132" s="23">
        <v>116681</v>
      </c>
      <c r="C132" s="6" t="s">
        <v>469</v>
      </c>
      <c r="D132" s="6" t="s">
        <v>470</v>
      </c>
      <c r="E132" s="3">
        <v>43815</v>
      </c>
      <c r="F132" s="6" t="s">
        <v>80</v>
      </c>
      <c r="G132" s="3">
        <v>43822</v>
      </c>
    </row>
    <row r="133" spans="1:7" x14ac:dyDescent="0.25">
      <c r="A133" s="5">
        <f t="shared" si="2"/>
        <v>129</v>
      </c>
      <c r="B133" s="23">
        <v>111670</v>
      </c>
      <c r="C133" s="6" t="s">
        <v>471</v>
      </c>
      <c r="D133" s="6" t="s">
        <v>472</v>
      </c>
      <c r="E133" s="3">
        <v>43815</v>
      </c>
      <c r="F133" s="6" t="s">
        <v>80</v>
      </c>
      <c r="G133" s="3">
        <v>43819</v>
      </c>
    </row>
    <row r="134" spans="1:7" ht="60" x14ac:dyDescent="0.25">
      <c r="A134" s="5">
        <f t="shared" si="2"/>
        <v>130</v>
      </c>
      <c r="B134" s="23">
        <v>111043</v>
      </c>
      <c r="C134" s="6" t="s">
        <v>473</v>
      </c>
      <c r="D134" s="6" t="s">
        <v>474</v>
      </c>
      <c r="E134" s="3">
        <v>43815</v>
      </c>
      <c r="F134" s="6" t="s">
        <v>523</v>
      </c>
      <c r="G134" s="3"/>
    </row>
    <row r="135" spans="1:7" ht="45" x14ac:dyDescent="0.25">
      <c r="A135" s="5">
        <f t="shared" si="2"/>
        <v>131</v>
      </c>
      <c r="B135" s="23">
        <v>112818</v>
      </c>
      <c r="C135" s="6" t="s">
        <v>475</v>
      </c>
      <c r="D135" s="6" t="s">
        <v>476</v>
      </c>
      <c r="E135" s="3">
        <v>43815</v>
      </c>
      <c r="F135" s="6" t="s">
        <v>80</v>
      </c>
      <c r="G135" s="3">
        <v>43822</v>
      </c>
    </row>
    <row r="136" spans="1:7" ht="45" x14ac:dyDescent="0.25">
      <c r="A136" s="5">
        <f t="shared" si="2"/>
        <v>132</v>
      </c>
      <c r="B136" s="23">
        <v>115666</v>
      </c>
      <c r="C136" s="6" t="s">
        <v>477</v>
      </c>
      <c r="D136" s="6" t="s">
        <v>478</v>
      </c>
      <c r="E136" s="3">
        <v>43815</v>
      </c>
      <c r="F136" s="6" t="s">
        <v>80</v>
      </c>
      <c r="G136" s="3">
        <v>43822</v>
      </c>
    </row>
    <row r="137" spans="1:7" ht="75" x14ac:dyDescent="0.25">
      <c r="A137" s="5">
        <f t="shared" si="2"/>
        <v>133</v>
      </c>
      <c r="B137" s="16">
        <v>117916</v>
      </c>
      <c r="C137" s="17" t="s">
        <v>479</v>
      </c>
      <c r="D137" s="17" t="s">
        <v>346</v>
      </c>
      <c r="E137" s="21">
        <v>43815</v>
      </c>
      <c r="F137" s="17" t="s">
        <v>80</v>
      </c>
      <c r="G137" s="21">
        <v>43819</v>
      </c>
    </row>
    <row r="138" spans="1:7" ht="75" x14ac:dyDescent="0.25">
      <c r="A138" s="5">
        <f t="shared" si="2"/>
        <v>134</v>
      </c>
      <c r="B138" s="23">
        <v>113354</v>
      </c>
      <c r="C138" s="6" t="s">
        <v>480</v>
      </c>
      <c r="D138" s="6" t="s">
        <v>485</v>
      </c>
      <c r="E138" s="3">
        <v>43815</v>
      </c>
      <c r="F138" s="6" t="s">
        <v>80</v>
      </c>
      <c r="G138" s="3">
        <v>43822</v>
      </c>
    </row>
    <row r="139" spans="1:7" ht="105" x14ac:dyDescent="0.25">
      <c r="A139" s="5">
        <f t="shared" si="2"/>
        <v>135</v>
      </c>
      <c r="B139" s="23">
        <v>118532</v>
      </c>
      <c r="C139" s="6" t="s">
        <v>481</v>
      </c>
      <c r="D139" s="6" t="s">
        <v>482</v>
      </c>
      <c r="E139" s="3">
        <v>43815</v>
      </c>
      <c r="F139" s="6" t="s">
        <v>80</v>
      </c>
      <c r="G139" s="3">
        <v>43822</v>
      </c>
    </row>
    <row r="140" spans="1:7" ht="30" x14ac:dyDescent="0.25">
      <c r="A140" s="5">
        <f t="shared" si="2"/>
        <v>136</v>
      </c>
      <c r="B140" s="16">
        <v>125428</v>
      </c>
      <c r="C140" s="17" t="s">
        <v>483</v>
      </c>
      <c r="D140" s="17" t="s">
        <v>484</v>
      </c>
      <c r="E140" s="21">
        <v>43815</v>
      </c>
      <c r="F140" s="17" t="s">
        <v>80</v>
      </c>
      <c r="G140" s="21">
        <v>43819</v>
      </c>
    </row>
    <row r="141" spans="1:7" ht="105" x14ac:dyDescent="0.25">
      <c r="A141" s="5">
        <f t="shared" si="2"/>
        <v>137</v>
      </c>
      <c r="B141" s="5">
        <v>125749</v>
      </c>
      <c r="C141" s="6" t="s">
        <v>486</v>
      </c>
      <c r="D141" s="6" t="s">
        <v>487</v>
      </c>
      <c r="E141" s="21">
        <v>43815</v>
      </c>
      <c r="F141" s="17" t="s">
        <v>80</v>
      </c>
      <c r="G141" s="3">
        <v>43822</v>
      </c>
    </row>
    <row r="142" spans="1:7" ht="90" x14ac:dyDescent="0.25">
      <c r="A142" s="5">
        <f t="shared" si="2"/>
        <v>138</v>
      </c>
      <c r="B142" s="5">
        <v>122024</v>
      </c>
      <c r="C142" s="6" t="s">
        <v>488</v>
      </c>
      <c r="D142" s="6" t="s">
        <v>342</v>
      </c>
      <c r="E142" s="21">
        <v>43815</v>
      </c>
      <c r="F142" s="17" t="s">
        <v>80</v>
      </c>
      <c r="G142" s="3">
        <v>43822</v>
      </c>
    </row>
    <row r="143" spans="1:7" ht="75" x14ac:dyDescent="0.25">
      <c r="A143" s="5">
        <f t="shared" si="2"/>
        <v>139</v>
      </c>
      <c r="B143" s="5">
        <v>125114</v>
      </c>
      <c r="C143" s="6" t="s">
        <v>489</v>
      </c>
      <c r="D143" s="6" t="s">
        <v>490</v>
      </c>
      <c r="E143" s="21">
        <v>43815</v>
      </c>
      <c r="F143" s="17" t="s">
        <v>80</v>
      </c>
      <c r="G143" s="3">
        <v>43819</v>
      </c>
    </row>
    <row r="144" spans="1:7" ht="90" x14ac:dyDescent="0.25">
      <c r="A144" s="5">
        <f t="shared" si="2"/>
        <v>140</v>
      </c>
      <c r="B144" s="5">
        <v>116513</v>
      </c>
      <c r="C144" s="6" t="s">
        <v>491</v>
      </c>
      <c r="D144" s="6" t="s">
        <v>492</v>
      </c>
      <c r="E144" s="21">
        <v>43815</v>
      </c>
      <c r="F144" s="17" t="s">
        <v>80</v>
      </c>
      <c r="G144" s="3">
        <v>43838</v>
      </c>
    </row>
    <row r="145" spans="1:7" ht="45" x14ac:dyDescent="0.25">
      <c r="A145" s="5">
        <f t="shared" si="2"/>
        <v>141</v>
      </c>
      <c r="B145" s="5">
        <v>119329</v>
      </c>
      <c r="C145" s="6" t="s">
        <v>493</v>
      </c>
      <c r="D145" s="6" t="s">
        <v>494</v>
      </c>
      <c r="E145" s="21">
        <v>43815</v>
      </c>
      <c r="F145" s="17" t="s">
        <v>80</v>
      </c>
      <c r="G145" s="3">
        <v>43830</v>
      </c>
    </row>
    <row r="146" spans="1:7" ht="60" x14ac:dyDescent="0.25">
      <c r="A146" s="5">
        <f t="shared" si="2"/>
        <v>142</v>
      </c>
      <c r="B146" s="5">
        <v>119040</v>
      </c>
      <c r="C146" s="6" t="s">
        <v>495</v>
      </c>
      <c r="D146" s="6" t="s">
        <v>496</v>
      </c>
      <c r="E146" s="21">
        <v>43815</v>
      </c>
      <c r="F146" s="17" t="s">
        <v>80</v>
      </c>
      <c r="G146" s="3">
        <v>43822</v>
      </c>
    </row>
    <row r="147" spans="1:7" ht="75" x14ac:dyDescent="0.25">
      <c r="A147" s="5">
        <f t="shared" si="2"/>
        <v>143</v>
      </c>
      <c r="B147" s="5">
        <v>117929</v>
      </c>
      <c r="C147" s="6" t="s">
        <v>497</v>
      </c>
      <c r="D147" s="6" t="s">
        <v>498</v>
      </c>
      <c r="E147" s="21">
        <v>43815</v>
      </c>
      <c r="F147" s="17" t="s">
        <v>80</v>
      </c>
      <c r="G147" s="3">
        <v>43822</v>
      </c>
    </row>
    <row r="148" spans="1:7" ht="75" x14ac:dyDescent="0.25">
      <c r="A148" s="5">
        <f t="shared" si="2"/>
        <v>144</v>
      </c>
      <c r="B148" s="5">
        <v>114014</v>
      </c>
      <c r="C148" s="6" t="s">
        <v>499</v>
      </c>
      <c r="D148" s="6" t="s">
        <v>500</v>
      </c>
      <c r="E148" s="21">
        <v>43815</v>
      </c>
      <c r="F148" s="17" t="s">
        <v>80</v>
      </c>
      <c r="G148" s="3">
        <v>43838</v>
      </c>
    </row>
    <row r="149" spans="1:7" ht="75" x14ac:dyDescent="0.25">
      <c r="A149" s="5">
        <f t="shared" si="2"/>
        <v>145</v>
      </c>
      <c r="B149" s="5">
        <v>116130</v>
      </c>
      <c r="C149" s="6" t="s">
        <v>501</v>
      </c>
      <c r="D149" s="6" t="s">
        <v>502</v>
      </c>
      <c r="E149" s="21">
        <v>43815</v>
      </c>
      <c r="F149" s="17" t="s">
        <v>80</v>
      </c>
      <c r="G149" s="3">
        <v>43819</v>
      </c>
    </row>
    <row r="150" spans="1:7" ht="45" x14ac:dyDescent="0.25">
      <c r="A150" s="5">
        <f t="shared" si="2"/>
        <v>146</v>
      </c>
      <c r="B150" s="5">
        <v>114048</v>
      </c>
      <c r="C150" s="6" t="s">
        <v>503</v>
      </c>
      <c r="D150" s="6" t="s">
        <v>504</v>
      </c>
      <c r="E150" s="21">
        <v>43815</v>
      </c>
      <c r="F150" s="17" t="s">
        <v>80</v>
      </c>
      <c r="G150" s="3">
        <v>43838</v>
      </c>
    </row>
    <row r="151" spans="1:7" ht="75" x14ac:dyDescent="0.25">
      <c r="A151" s="5">
        <f t="shared" si="2"/>
        <v>147</v>
      </c>
      <c r="B151" s="5">
        <v>114738</v>
      </c>
      <c r="C151" s="6" t="s">
        <v>505</v>
      </c>
      <c r="D151" s="6" t="s">
        <v>506</v>
      </c>
      <c r="E151" s="3">
        <v>43815</v>
      </c>
      <c r="F151" s="6" t="s">
        <v>80</v>
      </c>
      <c r="G151" s="3">
        <v>43830</v>
      </c>
    </row>
    <row r="152" spans="1:7" ht="60" x14ac:dyDescent="0.25">
      <c r="A152" s="5">
        <f t="shared" si="2"/>
        <v>148</v>
      </c>
      <c r="B152" s="5">
        <v>126177</v>
      </c>
      <c r="C152" s="6" t="s">
        <v>507</v>
      </c>
      <c r="D152" s="6" t="s">
        <v>508</v>
      </c>
      <c r="E152" s="3">
        <v>43815</v>
      </c>
      <c r="F152" s="6" t="s">
        <v>80</v>
      </c>
      <c r="G152" s="3">
        <v>43846</v>
      </c>
    </row>
    <row r="153" spans="1:7" ht="60" x14ac:dyDescent="0.25">
      <c r="A153" s="5">
        <f t="shared" si="2"/>
        <v>149</v>
      </c>
      <c r="B153" s="5">
        <v>112018</v>
      </c>
      <c r="C153" s="6" t="s">
        <v>220</v>
      </c>
      <c r="D153" s="6" t="s">
        <v>221</v>
      </c>
      <c r="E153" s="3">
        <v>43815</v>
      </c>
      <c r="F153" s="6" t="s">
        <v>80</v>
      </c>
      <c r="G153" s="3">
        <v>43819</v>
      </c>
    </row>
    <row r="154" spans="1:7" ht="60" x14ac:dyDescent="0.25">
      <c r="A154" s="24">
        <f t="shared" si="2"/>
        <v>150</v>
      </c>
      <c r="B154" s="5">
        <v>114145</v>
      </c>
      <c r="C154" s="6" t="s">
        <v>509</v>
      </c>
      <c r="D154" s="6" t="s">
        <v>510</v>
      </c>
      <c r="E154" s="3">
        <v>43815</v>
      </c>
      <c r="F154" s="6" t="s">
        <v>80</v>
      </c>
      <c r="G154" s="3">
        <v>43819</v>
      </c>
    </row>
    <row r="155" spans="1:7" ht="45" x14ac:dyDescent="0.25">
      <c r="A155" s="24">
        <f t="shared" si="2"/>
        <v>151</v>
      </c>
      <c r="B155" s="5">
        <v>121069</v>
      </c>
      <c r="C155" s="6" t="s">
        <v>511</v>
      </c>
      <c r="D155" s="6" t="s">
        <v>512</v>
      </c>
      <c r="E155" s="3">
        <v>43815</v>
      </c>
      <c r="F155" s="6" t="s">
        <v>80</v>
      </c>
      <c r="G155" s="26">
        <v>43851</v>
      </c>
    </row>
    <row r="156" spans="1:7" ht="30" x14ac:dyDescent="0.25">
      <c r="A156" s="24">
        <f t="shared" si="2"/>
        <v>152</v>
      </c>
      <c r="B156" s="5">
        <v>108249</v>
      </c>
      <c r="C156" s="6" t="s">
        <v>513</v>
      </c>
      <c r="D156" s="6" t="s">
        <v>514</v>
      </c>
      <c r="E156" s="3">
        <v>43816</v>
      </c>
      <c r="F156" s="6" t="s">
        <v>80</v>
      </c>
      <c r="G156" s="3">
        <v>43819</v>
      </c>
    </row>
    <row r="157" spans="1:7" ht="60" x14ac:dyDescent="0.25">
      <c r="A157" s="24">
        <f t="shared" si="2"/>
        <v>153</v>
      </c>
      <c r="B157" s="5">
        <v>119398</v>
      </c>
      <c r="C157" s="6" t="s">
        <v>515</v>
      </c>
      <c r="D157" s="6" t="s">
        <v>516</v>
      </c>
      <c r="E157" s="3">
        <v>43816</v>
      </c>
      <c r="F157" s="6" t="s">
        <v>80</v>
      </c>
      <c r="G157" s="3">
        <v>43819</v>
      </c>
    </row>
    <row r="158" spans="1:7" ht="45" x14ac:dyDescent="0.25">
      <c r="A158" s="24">
        <f t="shared" si="2"/>
        <v>154</v>
      </c>
      <c r="B158" s="5">
        <v>111862</v>
      </c>
      <c r="C158" s="6" t="s">
        <v>517</v>
      </c>
      <c r="D158" s="6" t="s">
        <v>518</v>
      </c>
      <c r="E158" s="3">
        <v>43816</v>
      </c>
      <c r="F158" s="6" t="s">
        <v>80</v>
      </c>
      <c r="G158" s="3">
        <v>43830</v>
      </c>
    </row>
    <row r="159" spans="1:7" ht="75" x14ac:dyDescent="0.25">
      <c r="A159" s="24">
        <f>A158+1</f>
        <v>155</v>
      </c>
      <c r="B159" s="22">
        <v>104515</v>
      </c>
      <c r="C159" s="17" t="s">
        <v>519</v>
      </c>
      <c r="D159" s="17" t="s">
        <v>520</v>
      </c>
      <c r="E159" s="21">
        <v>43816</v>
      </c>
      <c r="F159" s="17" t="s">
        <v>80</v>
      </c>
      <c r="G159" s="21">
        <v>43822</v>
      </c>
    </row>
    <row r="160" spans="1:7" ht="45" x14ac:dyDescent="0.25">
      <c r="A160" s="24">
        <f>A159+1</f>
        <v>156</v>
      </c>
      <c r="B160" s="5">
        <v>113274</v>
      </c>
      <c r="C160" s="6" t="s">
        <v>521</v>
      </c>
      <c r="D160" s="6" t="s">
        <v>522</v>
      </c>
      <c r="E160" s="3">
        <v>43816</v>
      </c>
      <c r="F160" s="6" t="s">
        <v>80</v>
      </c>
      <c r="G160" s="3">
        <v>43819</v>
      </c>
    </row>
    <row r="161" spans="1:7" ht="45" x14ac:dyDescent="0.25">
      <c r="A161" s="24">
        <f t="shared" ref="A161:A199" si="3">A160+1</f>
        <v>157</v>
      </c>
      <c r="B161" s="5">
        <v>111405</v>
      </c>
      <c r="C161" s="6" t="s">
        <v>524</v>
      </c>
      <c r="D161" s="6" t="s">
        <v>525</v>
      </c>
      <c r="E161" s="3">
        <v>43816</v>
      </c>
      <c r="F161" s="6" t="s">
        <v>80</v>
      </c>
      <c r="G161" s="3">
        <v>43822</v>
      </c>
    </row>
    <row r="162" spans="1:7" ht="45" x14ac:dyDescent="0.25">
      <c r="A162" s="24">
        <f t="shared" si="3"/>
        <v>158</v>
      </c>
      <c r="B162" s="5">
        <v>123497</v>
      </c>
      <c r="C162" s="6" t="s">
        <v>526</v>
      </c>
      <c r="D162" s="6" t="s">
        <v>527</v>
      </c>
      <c r="E162" s="3">
        <v>43816</v>
      </c>
      <c r="F162" s="6" t="s">
        <v>80</v>
      </c>
      <c r="G162" s="3">
        <v>43822</v>
      </c>
    </row>
    <row r="163" spans="1:7" ht="60" x14ac:dyDescent="0.25">
      <c r="A163" s="24">
        <f t="shared" si="3"/>
        <v>159</v>
      </c>
      <c r="B163" s="5">
        <v>117460</v>
      </c>
      <c r="C163" s="6" t="s">
        <v>528</v>
      </c>
      <c r="D163" s="6" t="s">
        <v>529</v>
      </c>
      <c r="E163" s="3">
        <v>43816</v>
      </c>
      <c r="F163" s="6" t="s">
        <v>80</v>
      </c>
      <c r="G163" s="3">
        <v>43822</v>
      </c>
    </row>
    <row r="164" spans="1:7" ht="75" x14ac:dyDescent="0.25">
      <c r="A164" s="24">
        <f t="shared" si="3"/>
        <v>160</v>
      </c>
      <c r="B164" s="5">
        <v>115510</v>
      </c>
      <c r="C164" s="6" t="s">
        <v>530</v>
      </c>
      <c r="D164" s="6" t="s">
        <v>531</v>
      </c>
      <c r="E164" s="3">
        <v>43816</v>
      </c>
      <c r="F164" s="6" t="s">
        <v>80</v>
      </c>
      <c r="G164" s="3">
        <v>43822</v>
      </c>
    </row>
    <row r="165" spans="1:7" ht="45" x14ac:dyDescent="0.25">
      <c r="A165" s="24">
        <f t="shared" si="3"/>
        <v>161</v>
      </c>
      <c r="B165" s="5">
        <v>104003</v>
      </c>
      <c r="C165" s="6" t="s">
        <v>532</v>
      </c>
      <c r="D165" s="6" t="s">
        <v>533</v>
      </c>
      <c r="E165" s="3">
        <v>43816</v>
      </c>
      <c r="F165" s="6" t="s">
        <v>561</v>
      </c>
      <c r="G165" s="3">
        <v>43818</v>
      </c>
    </row>
    <row r="166" spans="1:7" ht="75" x14ac:dyDescent="0.25">
      <c r="A166" s="24">
        <f t="shared" si="3"/>
        <v>162</v>
      </c>
      <c r="B166" s="5">
        <v>117292</v>
      </c>
      <c r="C166" s="6" t="s">
        <v>536</v>
      </c>
      <c r="D166" s="6" t="s">
        <v>537</v>
      </c>
      <c r="E166" s="3">
        <v>43817</v>
      </c>
      <c r="F166" s="6" t="s">
        <v>80</v>
      </c>
      <c r="G166" s="3">
        <v>43822</v>
      </c>
    </row>
    <row r="167" spans="1:7" ht="75" x14ac:dyDescent="0.25">
      <c r="A167" s="24">
        <f t="shared" si="3"/>
        <v>163</v>
      </c>
      <c r="B167" s="5">
        <v>117484</v>
      </c>
      <c r="C167" s="6" t="s">
        <v>538</v>
      </c>
      <c r="D167" s="6" t="s">
        <v>537</v>
      </c>
      <c r="E167" s="3">
        <v>43817</v>
      </c>
      <c r="F167" s="6" t="s">
        <v>80</v>
      </c>
      <c r="G167" s="3">
        <v>43830</v>
      </c>
    </row>
    <row r="168" spans="1:7" ht="75" x14ac:dyDescent="0.25">
      <c r="A168" s="24">
        <f t="shared" si="3"/>
        <v>164</v>
      </c>
      <c r="B168" s="5">
        <v>117184</v>
      </c>
      <c r="C168" s="6" t="s">
        <v>539</v>
      </c>
      <c r="D168" s="6" t="s">
        <v>537</v>
      </c>
      <c r="E168" s="3">
        <v>43817</v>
      </c>
      <c r="F168" s="6" t="s">
        <v>80</v>
      </c>
      <c r="G168" s="3">
        <v>43823</v>
      </c>
    </row>
    <row r="169" spans="1:7" ht="75" x14ac:dyDescent="0.25">
      <c r="A169" s="24">
        <f t="shared" si="3"/>
        <v>165</v>
      </c>
      <c r="B169" s="5">
        <v>116992</v>
      </c>
      <c r="C169" s="6" t="s">
        <v>540</v>
      </c>
      <c r="D169" s="6" t="s">
        <v>537</v>
      </c>
      <c r="E169" s="3">
        <v>43817</v>
      </c>
      <c r="F169" s="6" t="s">
        <v>80</v>
      </c>
      <c r="G169" s="3">
        <v>43823</v>
      </c>
    </row>
    <row r="170" spans="1:7" ht="75" x14ac:dyDescent="0.25">
      <c r="A170" s="24">
        <f t="shared" si="3"/>
        <v>166</v>
      </c>
      <c r="B170" s="5">
        <v>117490</v>
      </c>
      <c r="C170" s="6" t="s">
        <v>541</v>
      </c>
      <c r="D170" s="6" t="s">
        <v>537</v>
      </c>
      <c r="E170" s="3">
        <v>43817</v>
      </c>
      <c r="F170" s="6" t="s">
        <v>80</v>
      </c>
      <c r="G170" s="3">
        <v>43822</v>
      </c>
    </row>
    <row r="171" spans="1:7" ht="75" x14ac:dyDescent="0.25">
      <c r="A171" s="24">
        <f t="shared" si="3"/>
        <v>167</v>
      </c>
      <c r="B171" s="5">
        <v>117479</v>
      </c>
      <c r="C171" s="6" t="s">
        <v>542</v>
      </c>
      <c r="D171" s="6" t="s">
        <v>537</v>
      </c>
      <c r="E171" s="3">
        <v>43817</v>
      </c>
      <c r="F171" s="6" t="s">
        <v>561</v>
      </c>
      <c r="G171" s="3">
        <v>43823</v>
      </c>
    </row>
    <row r="172" spans="1:7" ht="45" x14ac:dyDescent="0.25">
      <c r="A172" s="24">
        <f t="shared" si="3"/>
        <v>168</v>
      </c>
      <c r="B172" s="5">
        <v>112242</v>
      </c>
      <c r="C172" s="6" t="s">
        <v>543</v>
      </c>
      <c r="D172" s="6" t="s">
        <v>544</v>
      </c>
      <c r="E172" s="3">
        <v>43817</v>
      </c>
      <c r="F172" s="6" t="s">
        <v>80</v>
      </c>
      <c r="G172" s="3">
        <v>43822</v>
      </c>
    </row>
    <row r="173" spans="1:7" ht="60" x14ac:dyDescent="0.25">
      <c r="A173" s="24">
        <f t="shared" si="3"/>
        <v>169</v>
      </c>
      <c r="B173" s="5">
        <v>110833</v>
      </c>
      <c r="C173" s="6" t="s">
        <v>545</v>
      </c>
      <c r="D173" s="6" t="s">
        <v>546</v>
      </c>
      <c r="E173" s="3">
        <v>43817</v>
      </c>
      <c r="F173" s="6" t="s">
        <v>80</v>
      </c>
      <c r="G173" s="3">
        <v>43830</v>
      </c>
    </row>
    <row r="174" spans="1:7" ht="75" x14ac:dyDescent="0.25">
      <c r="A174" s="5">
        <f t="shared" si="3"/>
        <v>170</v>
      </c>
      <c r="B174" s="5">
        <v>122614</v>
      </c>
      <c r="C174" s="6" t="s">
        <v>547</v>
      </c>
      <c r="D174" s="6" t="s">
        <v>548</v>
      </c>
      <c r="E174" s="3">
        <v>43817</v>
      </c>
      <c r="F174" s="6" t="s">
        <v>80</v>
      </c>
      <c r="G174" s="3">
        <v>43822</v>
      </c>
    </row>
    <row r="175" spans="1:7" ht="60" x14ac:dyDescent="0.25">
      <c r="A175" s="5">
        <f t="shared" si="3"/>
        <v>171</v>
      </c>
      <c r="B175" s="5">
        <v>122887</v>
      </c>
      <c r="C175" s="6" t="s">
        <v>549</v>
      </c>
      <c r="D175" s="6" t="s">
        <v>550</v>
      </c>
      <c r="E175" s="3">
        <v>43817</v>
      </c>
      <c r="F175" s="6" t="s">
        <v>80</v>
      </c>
      <c r="G175" s="3">
        <v>43830</v>
      </c>
    </row>
    <row r="176" spans="1:7" ht="60" x14ac:dyDescent="0.25">
      <c r="A176" s="5">
        <f t="shared" si="3"/>
        <v>172</v>
      </c>
      <c r="B176" s="5">
        <v>103060</v>
      </c>
      <c r="C176" s="6" t="s">
        <v>551</v>
      </c>
      <c r="D176" s="6" t="s">
        <v>552</v>
      </c>
      <c r="E176" s="3">
        <v>43818</v>
      </c>
      <c r="F176" s="6" t="s">
        <v>80</v>
      </c>
      <c r="G176" s="3">
        <v>43822</v>
      </c>
    </row>
    <row r="177" spans="1:7" ht="75" x14ac:dyDescent="0.25">
      <c r="A177" s="5">
        <f t="shared" si="3"/>
        <v>173</v>
      </c>
      <c r="B177" s="5">
        <v>117368</v>
      </c>
      <c r="C177" s="6" t="s">
        <v>553</v>
      </c>
      <c r="D177" s="6" t="s">
        <v>537</v>
      </c>
      <c r="E177" s="3">
        <v>43818</v>
      </c>
      <c r="F177" s="6" t="s">
        <v>561</v>
      </c>
      <c r="G177" s="3">
        <v>43823</v>
      </c>
    </row>
    <row r="178" spans="1:7" ht="75" x14ac:dyDescent="0.25">
      <c r="A178" s="5">
        <f t="shared" si="3"/>
        <v>174</v>
      </c>
      <c r="B178" s="5">
        <v>117376</v>
      </c>
      <c r="C178" s="6" t="s">
        <v>554</v>
      </c>
      <c r="D178" s="6" t="s">
        <v>537</v>
      </c>
      <c r="E178" s="3">
        <v>43818</v>
      </c>
      <c r="F178" s="6" t="s">
        <v>80</v>
      </c>
      <c r="G178" s="3">
        <v>43822</v>
      </c>
    </row>
    <row r="179" spans="1:7" ht="45" x14ac:dyDescent="0.25">
      <c r="A179" s="5">
        <f t="shared" si="3"/>
        <v>175</v>
      </c>
      <c r="B179" s="5">
        <v>111757</v>
      </c>
      <c r="C179" s="6" t="s">
        <v>555</v>
      </c>
      <c r="D179" s="6" t="s">
        <v>556</v>
      </c>
      <c r="E179" s="3">
        <v>43818</v>
      </c>
      <c r="F179" s="6" t="s">
        <v>80</v>
      </c>
      <c r="G179" s="3">
        <v>43838</v>
      </c>
    </row>
    <row r="180" spans="1:7" ht="60" x14ac:dyDescent="0.25">
      <c r="A180" s="5">
        <f t="shared" si="3"/>
        <v>176</v>
      </c>
      <c r="B180" s="5">
        <v>117408</v>
      </c>
      <c r="C180" s="6" t="s">
        <v>557</v>
      </c>
      <c r="D180" s="6" t="s">
        <v>558</v>
      </c>
      <c r="E180" s="3">
        <v>43818</v>
      </c>
      <c r="F180" s="6" t="s">
        <v>80</v>
      </c>
      <c r="G180" s="3">
        <v>43838</v>
      </c>
    </row>
    <row r="181" spans="1:7" ht="90" x14ac:dyDescent="0.25">
      <c r="A181" s="5">
        <f t="shared" si="3"/>
        <v>177</v>
      </c>
      <c r="B181" s="5">
        <v>118666</v>
      </c>
      <c r="C181" s="6" t="s">
        <v>559</v>
      </c>
      <c r="D181" s="6" t="s">
        <v>560</v>
      </c>
      <c r="E181" s="3">
        <v>43818</v>
      </c>
      <c r="F181" s="6" t="s">
        <v>80</v>
      </c>
      <c r="G181" s="3">
        <v>43822</v>
      </c>
    </row>
    <row r="182" spans="1:7" ht="45" x14ac:dyDescent="0.25">
      <c r="A182" s="5">
        <f t="shared" si="3"/>
        <v>178</v>
      </c>
      <c r="B182" s="5">
        <v>115789</v>
      </c>
      <c r="C182" s="6" t="s">
        <v>562</v>
      </c>
      <c r="D182" s="6" t="s">
        <v>563</v>
      </c>
      <c r="E182" s="3">
        <v>43819</v>
      </c>
      <c r="F182" s="6" t="s">
        <v>80</v>
      </c>
      <c r="G182" s="3">
        <v>43843</v>
      </c>
    </row>
    <row r="183" spans="1:7" ht="45" x14ac:dyDescent="0.25">
      <c r="A183" s="5">
        <f t="shared" si="3"/>
        <v>179</v>
      </c>
      <c r="B183" s="5">
        <v>111512</v>
      </c>
      <c r="C183" s="6" t="s">
        <v>564</v>
      </c>
      <c r="D183" s="6" t="s">
        <v>565</v>
      </c>
      <c r="E183" s="3">
        <v>43819</v>
      </c>
      <c r="F183" s="6" t="s">
        <v>80</v>
      </c>
      <c r="G183" s="26">
        <v>43858</v>
      </c>
    </row>
    <row r="184" spans="1:7" ht="30" x14ac:dyDescent="0.25">
      <c r="A184" s="5">
        <f t="shared" si="3"/>
        <v>180</v>
      </c>
      <c r="B184" s="5">
        <v>111492</v>
      </c>
      <c r="C184" s="6" t="s">
        <v>566</v>
      </c>
      <c r="D184" s="6" t="s">
        <v>567</v>
      </c>
      <c r="E184" s="3">
        <v>43819</v>
      </c>
      <c r="F184" s="6" t="s">
        <v>80</v>
      </c>
      <c r="G184" s="3">
        <v>43838</v>
      </c>
    </row>
    <row r="185" spans="1:7" ht="120" x14ac:dyDescent="0.25">
      <c r="A185" s="5">
        <f t="shared" si="3"/>
        <v>181</v>
      </c>
      <c r="B185" s="5">
        <v>113034</v>
      </c>
      <c r="C185" s="6" t="s">
        <v>568</v>
      </c>
      <c r="D185" s="6" t="s">
        <v>569</v>
      </c>
      <c r="E185" s="3">
        <v>43819</v>
      </c>
      <c r="F185" s="6" t="s">
        <v>80</v>
      </c>
      <c r="G185" s="26">
        <v>43843</v>
      </c>
    </row>
    <row r="186" spans="1:7" ht="30" x14ac:dyDescent="0.25">
      <c r="A186" s="5">
        <f t="shared" si="3"/>
        <v>182</v>
      </c>
      <c r="B186" s="5">
        <v>122292</v>
      </c>
      <c r="C186" s="6" t="s">
        <v>570</v>
      </c>
      <c r="D186" s="6" t="s">
        <v>571</v>
      </c>
      <c r="E186" s="3">
        <v>43819</v>
      </c>
      <c r="F186" s="6" t="s">
        <v>80</v>
      </c>
      <c r="G186" s="3">
        <v>43838</v>
      </c>
    </row>
    <row r="187" spans="1:7" ht="60" x14ac:dyDescent="0.25">
      <c r="A187" s="5">
        <f t="shared" si="3"/>
        <v>183</v>
      </c>
      <c r="B187" s="5">
        <v>116327</v>
      </c>
      <c r="C187" s="6" t="s">
        <v>572</v>
      </c>
      <c r="D187" s="6" t="s">
        <v>573</v>
      </c>
      <c r="E187" s="3">
        <v>43819</v>
      </c>
      <c r="F187" s="6" t="s">
        <v>80</v>
      </c>
      <c r="G187" s="3">
        <v>44013</v>
      </c>
    </row>
    <row r="188" spans="1:7" ht="45" x14ac:dyDescent="0.25">
      <c r="A188" s="5">
        <f t="shared" si="3"/>
        <v>184</v>
      </c>
      <c r="B188" s="5">
        <v>123271</v>
      </c>
      <c r="C188" s="6" t="s">
        <v>575</v>
      </c>
      <c r="D188" s="6" t="s">
        <v>576</v>
      </c>
      <c r="E188" s="3">
        <v>43822</v>
      </c>
      <c r="F188" s="6" t="s">
        <v>80</v>
      </c>
      <c r="G188" s="3">
        <v>43830</v>
      </c>
    </row>
    <row r="189" spans="1:7" ht="75" x14ac:dyDescent="0.25">
      <c r="A189" s="5">
        <f t="shared" si="3"/>
        <v>185</v>
      </c>
      <c r="B189" s="5">
        <v>110589</v>
      </c>
      <c r="C189" s="6" t="s">
        <v>577</v>
      </c>
      <c r="D189" s="6" t="s">
        <v>578</v>
      </c>
      <c r="E189" s="3">
        <v>43822</v>
      </c>
      <c r="F189" s="6" t="s">
        <v>80</v>
      </c>
      <c r="G189" s="3">
        <v>43830</v>
      </c>
    </row>
    <row r="190" spans="1:7" ht="90" x14ac:dyDescent="0.25">
      <c r="A190" s="5">
        <f t="shared" si="3"/>
        <v>186</v>
      </c>
      <c r="B190" s="5">
        <v>121813</v>
      </c>
      <c r="C190" s="6" t="s">
        <v>669</v>
      </c>
      <c r="D190" s="6" t="s">
        <v>670</v>
      </c>
      <c r="E190" s="3">
        <v>43822</v>
      </c>
      <c r="F190" s="6" t="s">
        <v>80</v>
      </c>
      <c r="G190" s="3">
        <v>43858</v>
      </c>
    </row>
    <row r="191" spans="1:7" ht="75" x14ac:dyDescent="0.25">
      <c r="A191" s="5">
        <f t="shared" si="3"/>
        <v>187</v>
      </c>
      <c r="B191" s="5">
        <v>115388</v>
      </c>
      <c r="C191" s="6" t="s">
        <v>579</v>
      </c>
      <c r="D191" s="6" t="s">
        <v>580</v>
      </c>
      <c r="E191" s="3">
        <v>43823</v>
      </c>
      <c r="F191" s="6" t="s">
        <v>80</v>
      </c>
      <c r="G191" s="3">
        <v>43823</v>
      </c>
    </row>
    <row r="192" spans="1:7" ht="60" x14ac:dyDescent="0.25">
      <c r="A192" s="5">
        <f t="shared" si="3"/>
        <v>188</v>
      </c>
      <c r="B192" s="5">
        <v>116953</v>
      </c>
      <c r="C192" s="6" t="s">
        <v>581</v>
      </c>
      <c r="D192" s="6" t="s">
        <v>364</v>
      </c>
      <c r="E192" s="3">
        <v>43830</v>
      </c>
      <c r="F192" s="6" t="s">
        <v>80</v>
      </c>
      <c r="G192" s="26">
        <v>43846</v>
      </c>
    </row>
    <row r="193" spans="1:7" ht="30" x14ac:dyDescent="0.25">
      <c r="A193" s="5">
        <f t="shared" si="3"/>
        <v>189</v>
      </c>
      <c r="B193" s="5">
        <v>114716</v>
      </c>
      <c r="C193" s="6" t="s">
        <v>582</v>
      </c>
      <c r="D193" s="6" t="s">
        <v>583</v>
      </c>
      <c r="E193" s="3">
        <v>43830</v>
      </c>
      <c r="F193" s="6" t="s">
        <v>80</v>
      </c>
      <c r="G193" s="26">
        <v>43846</v>
      </c>
    </row>
    <row r="194" spans="1:7" ht="45" x14ac:dyDescent="0.25">
      <c r="A194" s="5">
        <f t="shared" si="3"/>
        <v>190</v>
      </c>
      <c r="B194" s="5">
        <v>110117</v>
      </c>
      <c r="C194" s="6" t="s">
        <v>584</v>
      </c>
      <c r="D194" s="6" t="s">
        <v>585</v>
      </c>
      <c r="E194" s="3">
        <v>43830</v>
      </c>
      <c r="F194" s="6" t="s">
        <v>561</v>
      </c>
      <c r="G194" s="26">
        <v>43843</v>
      </c>
    </row>
    <row r="195" spans="1:7" ht="45" x14ac:dyDescent="0.25">
      <c r="A195" s="5">
        <f t="shared" si="3"/>
        <v>191</v>
      </c>
      <c r="B195" s="5">
        <v>112806</v>
      </c>
      <c r="C195" s="6" t="s">
        <v>586</v>
      </c>
      <c r="D195" s="6" t="s">
        <v>587</v>
      </c>
      <c r="E195" s="3">
        <v>43830</v>
      </c>
      <c r="F195" s="6" t="s">
        <v>80</v>
      </c>
      <c r="G195" s="26">
        <v>43846</v>
      </c>
    </row>
    <row r="196" spans="1:7" ht="30" x14ac:dyDescent="0.25">
      <c r="A196" s="5">
        <f t="shared" si="3"/>
        <v>192</v>
      </c>
      <c r="B196" s="5">
        <v>116291</v>
      </c>
      <c r="C196" s="6" t="s">
        <v>588</v>
      </c>
      <c r="D196" s="6" t="s">
        <v>589</v>
      </c>
      <c r="E196" s="26">
        <v>43830</v>
      </c>
      <c r="F196" s="6" t="s">
        <v>523</v>
      </c>
      <c r="G196" s="26"/>
    </row>
    <row r="197" spans="1:7" ht="60" x14ac:dyDescent="0.25">
      <c r="A197" s="5">
        <f t="shared" si="3"/>
        <v>193</v>
      </c>
      <c r="B197" s="5">
        <v>116578</v>
      </c>
      <c r="C197" s="6" t="s">
        <v>590</v>
      </c>
      <c r="D197" s="6" t="s">
        <v>591</v>
      </c>
      <c r="E197" s="3">
        <v>43830</v>
      </c>
      <c r="F197" s="6" t="s">
        <v>80</v>
      </c>
      <c r="G197" s="3">
        <v>43843</v>
      </c>
    </row>
    <row r="198" spans="1:7" ht="45" x14ac:dyDescent="0.25">
      <c r="A198" s="5">
        <f t="shared" si="3"/>
        <v>194</v>
      </c>
      <c r="B198" s="5">
        <v>113474</v>
      </c>
      <c r="C198" s="6" t="s">
        <v>592</v>
      </c>
      <c r="D198" s="6" t="s">
        <v>593</v>
      </c>
      <c r="E198" s="3">
        <v>43830</v>
      </c>
      <c r="F198" s="6" t="s">
        <v>80</v>
      </c>
      <c r="G198" s="26">
        <v>43846</v>
      </c>
    </row>
    <row r="199" spans="1:7" ht="60" x14ac:dyDescent="0.25">
      <c r="A199" s="5">
        <f t="shared" si="3"/>
        <v>195</v>
      </c>
      <c r="B199" s="5">
        <v>113018</v>
      </c>
      <c r="C199" s="6" t="s">
        <v>594</v>
      </c>
      <c r="D199" s="6" t="s">
        <v>595</v>
      </c>
      <c r="E199" s="3">
        <v>43830</v>
      </c>
      <c r="F199" s="6" t="s">
        <v>80</v>
      </c>
      <c r="G199" s="26">
        <v>43846</v>
      </c>
    </row>
  </sheetData>
  <protectedRanges>
    <protectedRange algorithmName="SHA-512" hashValue="YG75E/uBtbODIN+H7/9LGIkK4GVa0Jnpd0u/E9ysXaDxpZOPyVg3Go+VeDacQZpsKYLWM1jxnlXFE2oQOrSfGg==" saltValue="lNkJJrry5/ubVmJ5kdIEuA==" spinCount="100000" sqref="E33" name="Range1"/>
  </protectedRanges>
  <autoFilter ref="A4:G199" xr:uid="{00000000-0009-0000-0000-000001000000}"/>
  <customSheetViews>
    <customSheetView guid="{FFE73930-B6F3-4B43-9FE2-26381D01DC42}" showAutoFilter="1">
      <selection activeCell="F105" sqref="F105"/>
      <pageMargins left="0.7" right="0.7" top="0.75" bottom="0.75" header="0.3" footer="0.3"/>
      <pageSetup paperSize="9" orientation="portrait" horizontalDpi="1200" verticalDpi="1200" r:id="rId1"/>
      <autoFilter ref="A4:G199" xr:uid="{00000000-0009-0000-0000-000001000000}"/>
    </customSheetView>
    <customSheetView guid="{7813B116-8004-4B64-B828-38FB9C0F3A91}" showAutoFilter="1" topLeftCell="A190">
      <selection activeCell="G198" sqref="G198"/>
      <pageMargins left="0.7" right="0.7" top="0.75" bottom="0.75" header="0.3" footer="0.3"/>
      <pageSetup paperSize="9" orientation="portrait" horizontalDpi="1200" verticalDpi="1200" r:id="rId2"/>
      <autoFilter ref="A4:G198" xr:uid="{00000000-0000-0000-0000-000000000000}"/>
    </customSheetView>
    <customSheetView guid="{1D98A8CA-8789-4FA0-9D06-D2AA8366C97E}" showAutoFilter="1" topLeftCell="A4">
      <selection activeCell="F105" sqref="F105"/>
      <pageMargins left="0.7" right="0.7" top="0.75" bottom="0.75" header="0.3" footer="0.3"/>
      <pageSetup paperSize="9" orientation="portrait" horizontalDpi="1200" verticalDpi="1200" r:id="rId3"/>
      <autoFilter ref="A4:G122" xr:uid="{00000000-0000-0000-0000-000000000000}"/>
    </customSheetView>
    <customSheetView guid="{250CA5D9-4F78-443C-896E-431E44DE2946}" showAutoFilter="1" topLeftCell="A182">
      <selection activeCell="B187" sqref="B1:B1048576"/>
      <pageMargins left="0.7" right="0.7" top="0.75" bottom="0.75" header="0.3" footer="0.3"/>
      <pageSetup paperSize="9" orientation="portrait" horizontalDpi="1200" verticalDpi="1200" r:id="rId4"/>
      <autoFilter ref="A4:G198" xr:uid="{00000000-0000-0000-0000-000000000000}"/>
    </customSheetView>
    <customSheetView guid="{71FB4E0B-A390-4F23-B6CE-3F201B514253}" showAutoFilter="1">
      <selection activeCell="A2" sqref="A2:G2"/>
      <pageMargins left="0.7" right="0.7" top="0.75" bottom="0.75" header="0.3" footer="0.3"/>
      <pageSetup paperSize="9" orientation="portrait" horizontalDpi="1200" verticalDpi="1200" r:id="rId5"/>
      <autoFilter ref="A4:G199" xr:uid="{00000000-0000-0000-0000-000000000000}"/>
    </customSheetView>
    <customSheetView guid="{17296F73-C433-4ABD-854D-AFAF59034683}" showAutoFilter="1">
      <selection activeCell="F105" sqref="F105"/>
      <pageMargins left="0.7" right="0.7" top="0.75" bottom="0.75" header="0.3" footer="0.3"/>
      <pageSetup paperSize="9" orientation="portrait" horizontalDpi="1200" verticalDpi="1200" r:id="rId6"/>
      <autoFilter ref="A4:G199" xr:uid="{00000000-0000-0000-0000-000000000000}"/>
    </customSheetView>
    <customSheetView guid="{7FB0E73D-D7C4-4A78-9327-86768DCA6DCA}" showAutoFilter="1">
      <selection activeCell="F105" sqref="F105"/>
      <pageMargins left="0.7" right="0.7" top="0.75" bottom="0.75" header="0.3" footer="0.3"/>
      <pageSetup paperSize="9" orientation="portrait" horizontalDpi="1200" verticalDpi="1200" r:id="rId7"/>
      <autoFilter ref="A4:G199" xr:uid="{00000000-0000-0000-0000-000000000000}"/>
    </customSheetView>
    <customSheetView guid="{2D651363-CDF8-4A7D-8DA8-6579CEC2C34C}" showAutoFilter="1">
      <selection activeCell="F105" sqref="F105"/>
      <pageMargins left="0.7" right="0.7" top="0.75" bottom="0.75" header="0.3" footer="0.3"/>
      <pageSetup paperSize="9" orientation="portrait" horizontalDpi="1200" verticalDpi="1200" r:id="rId8"/>
      <autoFilter ref="A4:G199" xr:uid="{00000000-0000-0000-0000-000000000000}"/>
    </customSheetView>
  </customSheetViews>
  <mergeCells count="1">
    <mergeCell ref="A2:G2"/>
  </mergeCells>
  <conditionalFormatting sqref="B140:B1048576 B1:B136">
    <cfRule type="duplicateValues" dxfId="0" priority="1"/>
  </conditionalFormatting>
  <pageMargins left="0.7" right="0.7" top="0.75" bottom="0.75" header="0.3" footer="0.3"/>
  <pageSetup paperSize="9" orientation="portrait" horizontalDpi="1200" verticalDpi="1200" r:id="rId9"/>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2:N58"/>
  <sheetViews>
    <sheetView tabSelected="1" workbookViewId="0">
      <selection activeCell="N32" sqref="N32"/>
    </sheetView>
  </sheetViews>
  <sheetFormatPr defaultRowHeight="15" x14ac:dyDescent="0.25"/>
  <cols>
    <col min="1" max="1" width="8.28515625" customWidth="1"/>
    <col min="3" max="3" width="36.5703125" style="69" customWidth="1"/>
    <col min="4" max="4" width="23.42578125" style="69" customWidth="1"/>
    <col min="6" max="6" width="11.140625" customWidth="1"/>
    <col min="7" max="7" width="16" customWidth="1"/>
    <col min="8" max="8" width="12.85546875" customWidth="1"/>
    <col min="9" max="9" width="19.140625" style="72" customWidth="1"/>
    <col min="10" max="10" width="10.85546875" style="46" customWidth="1"/>
    <col min="11" max="11" width="10.7109375" style="79" bestFit="1" customWidth="1"/>
  </cols>
  <sheetData>
    <row r="2" spans="1:14" ht="36.75" customHeight="1" x14ac:dyDescent="0.25">
      <c r="A2" s="63"/>
      <c r="B2" s="63"/>
      <c r="C2" s="70"/>
      <c r="D2" s="70"/>
      <c r="E2" s="63"/>
      <c r="F2" s="63" t="s">
        <v>69</v>
      </c>
      <c r="G2" s="63"/>
      <c r="H2" s="63"/>
      <c r="I2" s="73"/>
      <c r="J2" s="66"/>
      <c r="K2" s="74"/>
      <c r="L2" s="64"/>
      <c r="M2" s="45"/>
      <c r="N2" s="45"/>
    </row>
    <row r="4" spans="1:14" ht="63" customHeight="1" x14ac:dyDescent="0.25">
      <c r="A4" s="1" t="s">
        <v>3</v>
      </c>
      <c r="B4" s="1" t="s">
        <v>0</v>
      </c>
      <c r="C4" s="1" t="s">
        <v>1</v>
      </c>
      <c r="D4" s="1" t="s">
        <v>4</v>
      </c>
      <c r="E4" s="1" t="s">
        <v>622</v>
      </c>
      <c r="F4" s="1" t="s">
        <v>624</v>
      </c>
      <c r="G4" s="1" t="s">
        <v>762</v>
      </c>
      <c r="H4" s="2" t="s">
        <v>5</v>
      </c>
      <c r="I4" s="71" t="s">
        <v>2</v>
      </c>
      <c r="J4" s="2" t="s">
        <v>623</v>
      </c>
      <c r="K4" s="75" t="s">
        <v>6</v>
      </c>
    </row>
    <row r="5" spans="1:14" ht="85.5" customHeight="1" x14ac:dyDescent="0.25">
      <c r="A5" s="5">
        <v>1</v>
      </c>
      <c r="B5" s="5">
        <v>122532</v>
      </c>
      <c r="C5" s="6" t="s">
        <v>1533</v>
      </c>
      <c r="D5" s="6" t="s">
        <v>1247</v>
      </c>
      <c r="E5" s="5">
        <v>4</v>
      </c>
      <c r="F5" s="5" t="s">
        <v>803</v>
      </c>
      <c r="G5" s="5" t="s">
        <v>780</v>
      </c>
      <c r="H5" s="3">
        <v>44349</v>
      </c>
      <c r="I5" s="6" t="s">
        <v>2596</v>
      </c>
      <c r="J5" s="3">
        <v>44357</v>
      </c>
      <c r="K5" s="76"/>
    </row>
    <row r="6" spans="1:14" ht="30" x14ac:dyDescent="0.25">
      <c r="A6" s="5">
        <v>2</v>
      </c>
      <c r="B6" s="5">
        <v>134798</v>
      </c>
      <c r="C6" s="6" t="s">
        <v>2805</v>
      </c>
      <c r="D6" s="6" t="s">
        <v>2806</v>
      </c>
      <c r="E6" s="5">
        <v>2</v>
      </c>
      <c r="F6" s="5" t="s">
        <v>630</v>
      </c>
      <c r="G6" s="5" t="s">
        <v>770</v>
      </c>
      <c r="H6" s="3">
        <v>44349</v>
      </c>
      <c r="I6" s="6" t="s">
        <v>781</v>
      </c>
      <c r="J6" s="3">
        <v>44350</v>
      </c>
      <c r="K6" s="76">
        <v>44355</v>
      </c>
    </row>
    <row r="7" spans="1:14" ht="60" x14ac:dyDescent="0.25">
      <c r="A7" s="5">
        <v>3</v>
      </c>
      <c r="B7" s="5">
        <v>112294</v>
      </c>
      <c r="C7" s="6" t="s">
        <v>2807</v>
      </c>
      <c r="D7" s="6" t="s">
        <v>2808</v>
      </c>
      <c r="E7" s="5">
        <v>2</v>
      </c>
      <c r="F7" s="5" t="s">
        <v>633</v>
      </c>
      <c r="G7" s="5" t="s">
        <v>777</v>
      </c>
      <c r="H7" s="3">
        <v>44350</v>
      </c>
      <c r="I7" s="6" t="s">
        <v>2596</v>
      </c>
      <c r="J7" s="3">
        <v>44351</v>
      </c>
      <c r="K7" s="76"/>
    </row>
    <row r="8" spans="1:14" ht="45" x14ac:dyDescent="0.25">
      <c r="A8" s="5">
        <v>4</v>
      </c>
      <c r="B8" s="5">
        <v>114716</v>
      </c>
      <c r="C8" s="6" t="s">
        <v>582</v>
      </c>
      <c r="D8" s="6" t="s">
        <v>583</v>
      </c>
      <c r="E8" s="5">
        <v>5</v>
      </c>
      <c r="F8" s="5" t="s">
        <v>642</v>
      </c>
      <c r="G8" s="5" t="s">
        <v>777</v>
      </c>
      <c r="H8" s="3">
        <v>44350</v>
      </c>
      <c r="I8" s="6" t="s">
        <v>2596</v>
      </c>
      <c r="J8" s="3">
        <v>44357</v>
      </c>
      <c r="K8" s="76"/>
    </row>
    <row r="9" spans="1:14" ht="75" x14ac:dyDescent="0.25">
      <c r="A9" s="5">
        <v>5</v>
      </c>
      <c r="B9" s="5">
        <v>124277</v>
      </c>
      <c r="C9" s="6" t="s">
        <v>1114</v>
      </c>
      <c r="D9" s="6" t="s">
        <v>1867</v>
      </c>
      <c r="E9" s="5">
        <v>8</v>
      </c>
      <c r="F9" s="5" t="s">
        <v>957</v>
      </c>
      <c r="G9" s="5" t="s">
        <v>777</v>
      </c>
      <c r="H9" s="3">
        <v>44350</v>
      </c>
      <c r="I9" s="6" t="s">
        <v>2596</v>
      </c>
      <c r="J9" s="3">
        <v>44355</v>
      </c>
      <c r="K9" s="76"/>
    </row>
    <row r="10" spans="1:14" ht="45" x14ac:dyDescent="0.25">
      <c r="A10" s="5">
        <v>6</v>
      </c>
      <c r="B10" s="5">
        <v>124384</v>
      </c>
      <c r="C10" s="6" t="s">
        <v>2809</v>
      </c>
      <c r="D10" s="6" t="s">
        <v>2810</v>
      </c>
      <c r="E10" s="5">
        <v>10</v>
      </c>
      <c r="F10" s="5" t="s">
        <v>627</v>
      </c>
      <c r="G10" s="5" t="s">
        <v>770</v>
      </c>
      <c r="H10" s="3">
        <v>44350</v>
      </c>
      <c r="I10" s="6" t="s">
        <v>2596</v>
      </c>
      <c r="J10" s="3">
        <v>44355</v>
      </c>
      <c r="K10" s="76"/>
    </row>
    <row r="11" spans="1:14" ht="75" x14ac:dyDescent="0.25">
      <c r="A11" s="5">
        <v>7</v>
      </c>
      <c r="B11" s="5">
        <v>126978</v>
      </c>
      <c r="C11" s="6" t="s">
        <v>2811</v>
      </c>
      <c r="D11" s="6" t="s">
        <v>1086</v>
      </c>
      <c r="E11" s="5">
        <v>4</v>
      </c>
      <c r="F11" s="5" t="s">
        <v>997</v>
      </c>
      <c r="G11" s="5" t="s">
        <v>770</v>
      </c>
      <c r="H11" s="3">
        <v>44350</v>
      </c>
      <c r="I11" s="6" t="s">
        <v>781</v>
      </c>
      <c r="J11" s="3">
        <v>44350</v>
      </c>
      <c r="K11" s="76">
        <v>44355</v>
      </c>
    </row>
    <row r="12" spans="1:14" ht="60" x14ac:dyDescent="0.25">
      <c r="A12" s="5">
        <v>8</v>
      </c>
      <c r="B12" s="5">
        <v>122018</v>
      </c>
      <c r="C12" s="6" t="s">
        <v>2814</v>
      </c>
      <c r="D12" s="6" t="s">
        <v>2172</v>
      </c>
      <c r="E12" s="5">
        <v>10</v>
      </c>
      <c r="F12" s="5" t="s">
        <v>664</v>
      </c>
      <c r="G12" s="5" t="s">
        <v>1093</v>
      </c>
      <c r="H12" s="3">
        <v>44350</v>
      </c>
      <c r="I12" s="6" t="s">
        <v>2596</v>
      </c>
      <c r="J12" s="3">
        <v>44361</v>
      </c>
      <c r="K12" s="76"/>
    </row>
    <row r="13" spans="1:14" ht="30" x14ac:dyDescent="0.25">
      <c r="A13" s="5">
        <v>9</v>
      </c>
      <c r="B13" s="5">
        <v>127367</v>
      </c>
      <c r="C13" s="6" t="s">
        <v>2815</v>
      </c>
      <c r="D13" s="6" t="s">
        <v>1838</v>
      </c>
      <c r="E13" s="5">
        <v>4</v>
      </c>
      <c r="F13" s="5" t="s">
        <v>650</v>
      </c>
      <c r="G13" s="5" t="s">
        <v>770</v>
      </c>
      <c r="H13" s="3">
        <v>44351</v>
      </c>
      <c r="I13" s="6" t="s">
        <v>781</v>
      </c>
      <c r="J13" s="3">
        <v>44351</v>
      </c>
      <c r="K13" s="76">
        <v>44355</v>
      </c>
    </row>
    <row r="14" spans="1:14" ht="45" x14ac:dyDescent="0.25">
      <c r="A14" s="5">
        <v>10</v>
      </c>
      <c r="B14" s="5">
        <v>115509</v>
      </c>
      <c r="C14" s="6" t="s">
        <v>2816</v>
      </c>
      <c r="D14" s="6" t="s">
        <v>2817</v>
      </c>
      <c r="E14" s="5">
        <v>6</v>
      </c>
      <c r="F14" s="5" t="s">
        <v>2443</v>
      </c>
      <c r="G14" s="5" t="s">
        <v>824</v>
      </c>
      <c r="H14" s="3">
        <v>44351</v>
      </c>
      <c r="I14" s="6" t="s">
        <v>2596</v>
      </c>
      <c r="J14" s="3">
        <v>44355</v>
      </c>
      <c r="K14" s="76"/>
    </row>
    <row r="15" spans="1:14" ht="45" x14ac:dyDescent="0.25">
      <c r="A15" s="5">
        <v>11</v>
      </c>
      <c r="B15" s="5">
        <v>125356</v>
      </c>
      <c r="C15" s="6" t="s">
        <v>2818</v>
      </c>
      <c r="D15" s="6" t="s">
        <v>310</v>
      </c>
      <c r="E15" s="5">
        <v>8</v>
      </c>
      <c r="F15" s="5" t="s">
        <v>637</v>
      </c>
      <c r="G15" s="5" t="s">
        <v>770</v>
      </c>
      <c r="H15" s="25">
        <v>44354</v>
      </c>
      <c r="I15" s="6" t="s">
        <v>781</v>
      </c>
      <c r="J15" s="3">
        <v>44354</v>
      </c>
      <c r="K15" s="76">
        <v>44355</v>
      </c>
    </row>
    <row r="16" spans="1:14" ht="60" x14ac:dyDescent="0.25">
      <c r="A16" s="5">
        <v>12</v>
      </c>
      <c r="B16" s="5">
        <v>117757</v>
      </c>
      <c r="C16" s="6" t="s">
        <v>1667</v>
      </c>
      <c r="D16" s="6" t="s">
        <v>1668</v>
      </c>
      <c r="E16" s="5">
        <v>5</v>
      </c>
      <c r="F16" s="5" t="s">
        <v>642</v>
      </c>
      <c r="G16" s="5" t="s">
        <v>763</v>
      </c>
      <c r="H16" s="25">
        <v>44354</v>
      </c>
      <c r="I16" s="68" t="s">
        <v>781</v>
      </c>
      <c r="J16" s="3">
        <v>44355</v>
      </c>
      <c r="K16" s="76">
        <v>44357</v>
      </c>
    </row>
    <row r="17" spans="1:11" ht="45" x14ac:dyDescent="0.25">
      <c r="A17" s="5">
        <v>13</v>
      </c>
      <c r="B17" s="5">
        <v>124109</v>
      </c>
      <c r="C17" s="6" t="s">
        <v>2819</v>
      </c>
      <c r="D17" s="6" t="s">
        <v>2820</v>
      </c>
      <c r="E17" s="5">
        <v>2</v>
      </c>
      <c r="F17" s="5" t="s">
        <v>1906</v>
      </c>
      <c r="G17" s="5" t="s">
        <v>763</v>
      </c>
      <c r="H17" s="25">
        <v>44355</v>
      </c>
      <c r="I17" s="5" t="s">
        <v>599</v>
      </c>
      <c r="J17" s="3"/>
      <c r="K17" s="76"/>
    </row>
    <row r="18" spans="1:11" ht="45" x14ac:dyDescent="0.25">
      <c r="A18" s="5">
        <v>14</v>
      </c>
      <c r="B18" s="5">
        <v>131767</v>
      </c>
      <c r="C18" s="6" t="s">
        <v>2821</v>
      </c>
      <c r="D18" s="6" t="s">
        <v>2822</v>
      </c>
      <c r="E18" s="5">
        <v>2</v>
      </c>
      <c r="F18" s="5" t="s">
        <v>630</v>
      </c>
      <c r="G18" s="5" t="s">
        <v>806</v>
      </c>
      <c r="H18" s="25">
        <v>44355</v>
      </c>
      <c r="I18" s="68" t="s">
        <v>2596</v>
      </c>
      <c r="J18" s="3">
        <v>44358</v>
      </c>
      <c r="K18" s="76"/>
    </row>
    <row r="19" spans="1:11" ht="45" x14ac:dyDescent="0.25">
      <c r="A19" s="5">
        <v>15</v>
      </c>
      <c r="B19" s="5">
        <v>116729</v>
      </c>
      <c r="C19" s="6" t="s">
        <v>2823</v>
      </c>
      <c r="D19" s="6" t="s">
        <v>1355</v>
      </c>
      <c r="E19" s="5">
        <v>5</v>
      </c>
      <c r="F19" s="5" t="s">
        <v>684</v>
      </c>
      <c r="G19" s="5" t="s">
        <v>777</v>
      </c>
      <c r="H19" s="25">
        <v>44355</v>
      </c>
      <c r="I19" s="68" t="s">
        <v>2596</v>
      </c>
      <c r="J19" s="3">
        <v>44358</v>
      </c>
      <c r="K19" s="76"/>
    </row>
    <row r="20" spans="1:11" ht="75" x14ac:dyDescent="0.25">
      <c r="A20" s="5">
        <v>16</v>
      </c>
      <c r="B20" s="5">
        <v>126980</v>
      </c>
      <c r="C20" s="6" t="s">
        <v>2824</v>
      </c>
      <c r="D20" s="6" t="s">
        <v>1086</v>
      </c>
      <c r="E20" s="5">
        <v>4</v>
      </c>
      <c r="F20" s="5" t="s">
        <v>997</v>
      </c>
      <c r="G20" s="5" t="s">
        <v>770</v>
      </c>
      <c r="H20" s="25">
        <v>44355</v>
      </c>
      <c r="I20" s="68" t="s">
        <v>781</v>
      </c>
      <c r="J20" s="3">
        <v>44355</v>
      </c>
      <c r="K20" s="76">
        <v>44357</v>
      </c>
    </row>
    <row r="21" spans="1:11" ht="60" x14ac:dyDescent="0.25">
      <c r="A21" s="5">
        <v>17</v>
      </c>
      <c r="B21" s="5">
        <v>118885</v>
      </c>
      <c r="C21" s="53" t="s">
        <v>156</v>
      </c>
      <c r="D21" s="53" t="s">
        <v>157</v>
      </c>
      <c r="E21" s="5">
        <v>5</v>
      </c>
      <c r="F21" s="5">
        <v>5.2</v>
      </c>
      <c r="G21" s="5" t="s">
        <v>780</v>
      </c>
      <c r="H21" s="25">
        <v>44356</v>
      </c>
      <c r="I21" s="68" t="s">
        <v>2596</v>
      </c>
      <c r="J21" s="3">
        <v>44358</v>
      </c>
      <c r="K21" s="76"/>
    </row>
    <row r="22" spans="1:11" ht="45" x14ac:dyDescent="0.25">
      <c r="A22" s="5">
        <v>18</v>
      </c>
      <c r="B22" s="5">
        <v>125920</v>
      </c>
      <c r="C22" s="6" t="s">
        <v>1500</v>
      </c>
      <c r="D22" s="6" t="s">
        <v>1501</v>
      </c>
      <c r="E22" s="5">
        <v>13</v>
      </c>
      <c r="F22" s="5">
        <v>13.1</v>
      </c>
      <c r="G22" s="5" t="s">
        <v>770</v>
      </c>
      <c r="H22" s="25">
        <v>44357</v>
      </c>
      <c r="I22" s="6" t="s">
        <v>2596</v>
      </c>
      <c r="J22" s="26">
        <v>44357</v>
      </c>
      <c r="K22" s="77"/>
    </row>
    <row r="23" spans="1:11" ht="60" x14ac:dyDescent="0.25">
      <c r="A23" s="5">
        <v>19</v>
      </c>
      <c r="B23" s="5">
        <v>114631</v>
      </c>
      <c r="C23" s="6" t="s">
        <v>2825</v>
      </c>
      <c r="D23" s="6" t="s">
        <v>2826</v>
      </c>
      <c r="E23" s="5">
        <v>2</v>
      </c>
      <c r="F23" s="5">
        <v>2.2000000000000002</v>
      </c>
      <c r="G23" s="5" t="s">
        <v>824</v>
      </c>
      <c r="H23" s="25">
        <v>44357</v>
      </c>
      <c r="I23" s="6" t="s">
        <v>2596</v>
      </c>
      <c r="J23" s="3">
        <v>44361</v>
      </c>
      <c r="K23" s="76"/>
    </row>
    <row r="24" spans="1:11" ht="45" x14ac:dyDescent="0.25">
      <c r="A24" s="5">
        <v>20</v>
      </c>
      <c r="B24" s="5">
        <v>129478</v>
      </c>
      <c r="C24" s="6" t="s">
        <v>795</v>
      </c>
      <c r="D24" s="6" t="s">
        <v>1775</v>
      </c>
      <c r="E24" s="5">
        <v>4</v>
      </c>
      <c r="F24" s="5">
        <v>4.2</v>
      </c>
      <c r="G24" s="5" t="s">
        <v>763</v>
      </c>
      <c r="H24" s="25">
        <v>44357</v>
      </c>
      <c r="I24" s="68" t="s">
        <v>2596</v>
      </c>
      <c r="J24" s="3">
        <v>44358</v>
      </c>
      <c r="K24" s="76"/>
    </row>
    <row r="25" spans="1:11" ht="60" x14ac:dyDescent="0.25">
      <c r="A25" s="5">
        <v>21</v>
      </c>
      <c r="B25" s="5">
        <v>122508</v>
      </c>
      <c r="C25" s="6" t="s">
        <v>1508</v>
      </c>
      <c r="D25" s="6" t="s">
        <v>1509</v>
      </c>
      <c r="E25" s="5">
        <v>8</v>
      </c>
      <c r="F25" s="5" t="s">
        <v>637</v>
      </c>
      <c r="G25" s="5" t="s">
        <v>806</v>
      </c>
      <c r="H25" s="25">
        <v>44357</v>
      </c>
      <c r="I25" s="6" t="s">
        <v>2596</v>
      </c>
      <c r="J25" s="3">
        <v>44358</v>
      </c>
      <c r="K25" s="76"/>
    </row>
    <row r="26" spans="1:11" ht="45" x14ac:dyDescent="0.25">
      <c r="A26" s="5">
        <v>22</v>
      </c>
      <c r="B26" s="5">
        <v>126227</v>
      </c>
      <c r="C26" s="6" t="s">
        <v>2827</v>
      </c>
      <c r="D26" s="6" t="s">
        <v>2828</v>
      </c>
      <c r="E26" s="5">
        <v>4</v>
      </c>
      <c r="F26" s="5">
        <v>4.0999999999999996</v>
      </c>
      <c r="G26" s="5" t="s">
        <v>806</v>
      </c>
      <c r="H26" s="25">
        <v>44358</v>
      </c>
      <c r="I26" s="68" t="s">
        <v>2596</v>
      </c>
      <c r="J26" s="3">
        <v>44358</v>
      </c>
      <c r="K26" s="76"/>
    </row>
    <row r="27" spans="1:11" ht="45" x14ac:dyDescent="0.25">
      <c r="A27" s="5">
        <v>23</v>
      </c>
      <c r="B27" s="5">
        <v>123004</v>
      </c>
      <c r="C27" s="6" t="s">
        <v>2829</v>
      </c>
      <c r="D27" s="6" t="s">
        <v>2628</v>
      </c>
      <c r="E27" s="5">
        <v>10</v>
      </c>
      <c r="F27" s="5" t="s">
        <v>627</v>
      </c>
      <c r="G27" s="5" t="s">
        <v>763</v>
      </c>
      <c r="H27" s="25">
        <v>44358</v>
      </c>
      <c r="I27" s="68" t="s">
        <v>2596</v>
      </c>
      <c r="J27" s="3">
        <v>44362</v>
      </c>
      <c r="K27" s="76"/>
    </row>
    <row r="28" spans="1:11" ht="60" x14ac:dyDescent="0.25">
      <c r="A28" s="5">
        <v>24</v>
      </c>
      <c r="B28" s="5">
        <v>124525</v>
      </c>
      <c r="C28" s="6" t="s">
        <v>2830</v>
      </c>
      <c r="D28" s="6" t="s">
        <v>2831</v>
      </c>
      <c r="E28" s="5">
        <v>10</v>
      </c>
      <c r="F28" s="5" t="s">
        <v>627</v>
      </c>
      <c r="G28" s="5" t="s">
        <v>763</v>
      </c>
      <c r="H28" s="25">
        <v>44358</v>
      </c>
      <c r="I28" s="68" t="s">
        <v>2596</v>
      </c>
      <c r="J28" s="3">
        <v>44362</v>
      </c>
      <c r="K28" s="76"/>
    </row>
    <row r="29" spans="1:11" ht="75" x14ac:dyDescent="0.25">
      <c r="A29" s="5">
        <v>25</v>
      </c>
      <c r="B29" s="5">
        <v>116243</v>
      </c>
      <c r="C29" s="6" t="s">
        <v>1791</v>
      </c>
      <c r="D29" s="6" t="s">
        <v>1792</v>
      </c>
      <c r="E29" s="5">
        <v>5</v>
      </c>
      <c r="F29" s="5">
        <v>5.0999999999999996</v>
      </c>
      <c r="G29" s="5" t="s">
        <v>763</v>
      </c>
      <c r="H29" s="25">
        <v>44358</v>
      </c>
      <c r="I29" s="5" t="s">
        <v>2623</v>
      </c>
      <c r="J29" s="3"/>
      <c r="K29" s="76"/>
    </row>
    <row r="30" spans="1:11" ht="60" x14ac:dyDescent="0.25">
      <c r="A30" s="5">
        <v>26</v>
      </c>
      <c r="B30" s="5">
        <v>127615</v>
      </c>
      <c r="C30" s="6" t="s">
        <v>2832</v>
      </c>
      <c r="D30" s="6" t="s">
        <v>2109</v>
      </c>
      <c r="E30" s="5">
        <v>4</v>
      </c>
      <c r="F30" s="5">
        <v>4.3</v>
      </c>
      <c r="G30" s="5" t="s">
        <v>763</v>
      </c>
      <c r="H30" s="25">
        <v>44358</v>
      </c>
      <c r="I30" s="68" t="s">
        <v>2596</v>
      </c>
      <c r="J30" s="3">
        <v>44362</v>
      </c>
      <c r="K30" s="76"/>
    </row>
    <row r="31" spans="1:11" ht="75" x14ac:dyDescent="0.25">
      <c r="A31" s="5">
        <v>27</v>
      </c>
      <c r="B31" s="5">
        <v>117123</v>
      </c>
      <c r="C31" s="6" t="s">
        <v>2833</v>
      </c>
      <c r="D31" s="6" t="s">
        <v>174</v>
      </c>
      <c r="E31" s="5">
        <v>5</v>
      </c>
      <c r="F31" s="5">
        <v>5.0999999999999996</v>
      </c>
      <c r="G31" s="5" t="s">
        <v>763</v>
      </c>
      <c r="H31" s="25">
        <v>44358</v>
      </c>
      <c r="I31" s="6" t="s">
        <v>2596</v>
      </c>
      <c r="J31" s="3">
        <v>44361</v>
      </c>
      <c r="K31" s="76"/>
    </row>
    <row r="32" spans="1:11" ht="60" x14ac:dyDescent="0.25">
      <c r="A32" s="5">
        <v>28</v>
      </c>
      <c r="B32" s="5">
        <v>120455</v>
      </c>
      <c r="C32" s="6" t="s">
        <v>1629</v>
      </c>
      <c r="D32" s="6" t="s">
        <v>975</v>
      </c>
      <c r="E32" s="5">
        <v>7</v>
      </c>
      <c r="F32" s="5">
        <v>7.1</v>
      </c>
      <c r="G32" s="5" t="s">
        <v>763</v>
      </c>
      <c r="H32" s="25">
        <v>44358</v>
      </c>
      <c r="I32" s="6" t="s">
        <v>2596</v>
      </c>
      <c r="J32" s="3">
        <v>44361</v>
      </c>
      <c r="K32" s="76"/>
    </row>
    <row r="33" spans="1:11" ht="45" x14ac:dyDescent="0.25">
      <c r="A33" s="5">
        <v>29</v>
      </c>
      <c r="B33" s="5">
        <v>131093</v>
      </c>
      <c r="C33" s="6" t="s">
        <v>2834</v>
      </c>
      <c r="D33" s="6" t="s">
        <v>2835</v>
      </c>
      <c r="E33" s="5">
        <v>2</v>
      </c>
      <c r="F33" s="5" t="s">
        <v>630</v>
      </c>
      <c r="G33" s="5" t="s">
        <v>763</v>
      </c>
      <c r="H33" s="25">
        <v>44358</v>
      </c>
      <c r="I33" s="6" t="s">
        <v>2596</v>
      </c>
      <c r="J33" s="3">
        <v>44361</v>
      </c>
      <c r="K33" s="76"/>
    </row>
    <row r="34" spans="1:11" ht="75" x14ac:dyDescent="0.25">
      <c r="A34" s="5">
        <v>30</v>
      </c>
      <c r="B34" s="5">
        <v>122024</v>
      </c>
      <c r="C34" s="6" t="s">
        <v>488</v>
      </c>
      <c r="D34" s="6" t="s">
        <v>342</v>
      </c>
      <c r="E34" s="5">
        <v>4</v>
      </c>
      <c r="F34" s="5">
        <v>4.4000000000000004</v>
      </c>
      <c r="G34" s="5" t="s">
        <v>780</v>
      </c>
      <c r="H34" s="25">
        <v>44358</v>
      </c>
      <c r="I34" s="68" t="s">
        <v>2596</v>
      </c>
      <c r="J34" s="3">
        <v>44362</v>
      </c>
      <c r="K34" s="76"/>
    </row>
    <row r="35" spans="1:11" ht="75" x14ac:dyDescent="0.25">
      <c r="A35" s="5">
        <v>31</v>
      </c>
      <c r="B35" s="5">
        <v>122117</v>
      </c>
      <c r="C35" s="6" t="s">
        <v>2836</v>
      </c>
      <c r="D35" s="6" t="s">
        <v>342</v>
      </c>
      <c r="E35" s="5">
        <v>4</v>
      </c>
      <c r="F35" s="5">
        <v>4.4000000000000004</v>
      </c>
      <c r="G35" s="5" t="s">
        <v>780</v>
      </c>
      <c r="H35" s="25">
        <v>44358</v>
      </c>
      <c r="I35" s="68" t="s">
        <v>2596</v>
      </c>
      <c r="J35" s="3">
        <v>44362</v>
      </c>
      <c r="K35" s="76"/>
    </row>
    <row r="36" spans="1:11" ht="75" x14ac:dyDescent="0.25">
      <c r="A36" s="5">
        <v>32</v>
      </c>
      <c r="B36" s="5">
        <v>114718</v>
      </c>
      <c r="C36" s="6" t="s">
        <v>1621</v>
      </c>
      <c r="D36" s="6" t="s">
        <v>1622</v>
      </c>
      <c r="E36" s="5">
        <v>2</v>
      </c>
      <c r="F36" s="5">
        <v>2.2000000000000002</v>
      </c>
      <c r="G36" s="5" t="s">
        <v>770</v>
      </c>
      <c r="H36" s="25">
        <v>44361</v>
      </c>
      <c r="I36" s="6" t="s">
        <v>2596</v>
      </c>
      <c r="J36" s="3">
        <v>44361</v>
      </c>
      <c r="K36" s="76"/>
    </row>
    <row r="37" spans="1:11" ht="45" x14ac:dyDescent="0.25">
      <c r="A37" s="5">
        <v>33</v>
      </c>
      <c r="B37" s="5">
        <v>114860</v>
      </c>
      <c r="C37" s="6" t="s">
        <v>1035</v>
      </c>
      <c r="D37" s="6" t="s">
        <v>227</v>
      </c>
      <c r="E37" s="5">
        <v>3</v>
      </c>
      <c r="F37" s="5" t="s">
        <v>635</v>
      </c>
      <c r="G37" s="5" t="s">
        <v>777</v>
      </c>
      <c r="H37" s="25">
        <v>44361</v>
      </c>
      <c r="I37" s="6" t="s">
        <v>2596</v>
      </c>
      <c r="J37" s="3">
        <v>44361</v>
      </c>
      <c r="K37" s="76"/>
    </row>
    <row r="38" spans="1:11" ht="75" x14ac:dyDescent="0.25">
      <c r="A38" s="5">
        <v>34</v>
      </c>
      <c r="B38" s="5">
        <v>119459</v>
      </c>
      <c r="C38" s="6" t="s">
        <v>445</v>
      </c>
      <c r="D38" s="6" t="s">
        <v>446</v>
      </c>
      <c r="E38" s="5">
        <v>2</v>
      </c>
      <c r="F38" s="5" t="s">
        <v>660</v>
      </c>
      <c r="G38" s="5" t="s">
        <v>824</v>
      </c>
      <c r="H38" s="25">
        <v>44361</v>
      </c>
      <c r="I38" s="68" t="s">
        <v>2596</v>
      </c>
      <c r="J38" s="3">
        <v>44361</v>
      </c>
      <c r="K38" s="76"/>
    </row>
    <row r="39" spans="1:11" ht="60" x14ac:dyDescent="0.25">
      <c r="A39" s="5">
        <v>35</v>
      </c>
      <c r="B39" s="5">
        <v>114782</v>
      </c>
      <c r="C39" s="6" t="s">
        <v>1648</v>
      </c>
      <c r="D39" s="6" t="s">
        <v>227</v>
      </c>
      <c r="E39" s="5">
        <v>2</v>
      </c>
      <c r="F39" s="5" t="s">
        <v>635</v>
      </c>
      <c r="G39" s="5" t="s">
        <v>777</v>
      </c>
      <c r="H39" s="25">
        <v>44361</v>
      </c>
      <c r="I39" s="68" t="s">
        <v>2596</v>
      </c>
      <c r="J39" s="3">
        <v>44362</v>
      </c>
      <c r="K39" s="76"/>
    </row>
    <row r="40" spans="1:11" ht="45" x14ac:dyDescent="0.25">
      <c r="A40" s="5">
        <v>36</v>
      </c>
      <c r="B40" s="5">
        <v>117079</v>
      </c>
      <c r="C40" s="6" t="s">
        <v>2837</v>
      </c>
      <c r="D40" s="6" t="s">
        <v>2838</v>
      </c>
      <c r="E40" s="5">
        <v>5</v>
      </c>
      <c r="F40" s="5">
        <v>5.0999999999999996</v>
      </c>
      <c r="G40" s="5" t="s">
        <v>777</v>
      </c>
      <c r="H40" s="25">
        <v>44361</v>
      </c>
      <c r="I40" s="5" t="s">
        <v>2623</v>
      </c>
      <c r="J40" s="3"/>
      <c r="K40" s="76"/>
    </row>
    <row r="41" spans="1:11" ht="75" x14ac:dyDescent="0.25">
      <c r="A41" s="5">
        <v>37</v>
      </c>
      <c r="B41" s="5">
        <v>132270</v>
      </c>
      <c r="C41" s="6" t="s">
        <v>2839</v>
      </c>
      <c r="D41" s="6" t="s">
        <v>2840</v>
      </c>
      <c r="E41" s="5">
        <v>2</v>
      </c>
      <c r="F41" s="5" t="s">
        <v>630</v>
      </c>
      <c r="G41" s="5" t="s">
        <v>763</v>
      </c>
      <c r="H41" s="25">
        <v>44361</v>
      </c>
      <c r="I41" s="6" t="s">
        <v>2596</v>
      </c>
      <c r="J41" s="3">
        <v>44362</v>
      </c>
      <c r="K41" s="76"/>
    </row>
    <row r="42" spans="1:11" ht="60" x14ac:dyDescent="0.25">
      <c r="A42" s="5">
        <v>38</v>
      </c>
      <c r="B42" s="5">
        <v>123703</v>
      </c>
      <c r="C42" s="6" t="s">
        <v>2841</v>
      </c>
      <c r="D42" s="6" t="s">
        <v>2842</v>
      </c>
      <c r="E42" s="5">
        <v>2</v>
      </c>
      <c r="F42" s="5" t="s">
        <v>1387</v>
      </c>
      <c r="G42" s="5" t="s">
        <v>824</v>
      </c>
      <c r="H42" s="25">
        <v>44362</v>
      </c>
      <c r="I42" s="6" t="s">
        <v>2596</v>
      </c>
      <c r="J42" s="3">
        <v>44364</v>
      </c>
      <c r="K42" s="76"/>
    </row>
    <row r="43" spans="1:11" ht="30" x14ac:dyDescent="0.25">
      <c r="A43" s="5">
        <v>39</v>
      </c>
      <c r="B43" s="5">
        <v>116538</v>
      </c>
      <c r="C43" s="6" t="s">
        <v>2843</v>
      </c>
      <c r="D43" s="6" t="s">
        <v>2844</v>
      </c>
      <c r="E43" s="5">
        <v>2</v>
      </c>
      <c r="F43" s="5">
        <v>2.2000000000000002</v>
      </c>
      <c r="G43" s="5" t="s">
        <v>824</v>
      </c>
      <c r="H43" s="25">
        <v>44362</v>
      </c>
      <c r="I43" s="5" t="s">
        <v>599</v>
      </c>
      <c r="J43" s="3"/>
      <c r="K43" s="76"/>
    </row>
    <row r="44" spans="1:11" ht="45" x14ac:dyDescent="0.25">
      <c r="A44" s="5">
        <v>40</v>
      </c>
      <c r="B44" s="5">
        <v>126685</v>
      </c>
      <c r="C44" s="6" t="s">
        <v>2845</v>
      </c>
      <c r="D44" s="6" t="s">
        <v>2571</v>
      </c>
      <c r="E44" s="5">
        <v>4</v>
      </c>
      <c r="F44" s="5">
        <v>4.0999999999999996</v>
      </c>
      <c r="G44" s="5" t="s">
        <v>824</v>
      </c>
      <c r="H44" s="25">
        <v>44363</v>
      </c>
      <c r="I44" s="6" t="s">
        <v>2596</v>
      </c>
      <c r="J44" s="3">
        <v>44364</v>
      </c>
      <c r="K44" s="76"/>
    </row>
    <row r="45" spans="1:11" ht="45" x14ac:dyDescent="0.25">
      <c r="A45" s="5">
        <v>41</v>
      </c>
      <c r="B45" s="5">
        <v>112242</v>
      </c>
      <c r="C45" s="6" t="s">
        <v>543</v>
      </c>
      <c r="D45" s="6" t="s">
        <v>544</v>
      </c>
      <c r="E45" s="5">
        <v>2</v>
      </c>
      <c r="F45" s="5" t="s">
        <v>630</v>
      </c>
      <c r="G45" s="5" t="s">
        <v>777</v>
      </c>
      <c r="H45" s="25">
        <v>44363</v>
      </c>
      <c r="I45" s="6" t="s">
        <v>2596</v>
      </c>
      <c r="J45" s="3">
        <v>44364</v>
      </c>
      <c r="K45" s="76"/>
    </row>
    <row r="46" spans="1:11" ht="45" x14ac:dyDescent="0.25">
      <c r="A46" s="5">
        <v>42</v>
      </c>
      <c r="B46" s="5">
        <v>116050</v>
      </c>
      <c r="C46" s="6" t="s">
        <v>31</v>
      </c>
      <c r="D46" s="6" t="s">
        <v>32</v>
      </c>
      <c r="E46" s="5">
        <v>2</v>
      </c>
      <c r="F46" s="5">
        <v>2.2000000000000002</v>
      </c>
      <c r="G46" s="5" t="s">
        <v>763</v>
      </c>
      <c r="H46" s="25">
        <v>44363</v>
      </c>
      <c r="I46" s="6" t="s">
        <v>2596</v>
      </c>
      <c r="J46" s="3">
        <v>44364</v>
      </c>
      <c r="K46" s="76"/>
    </row>
    <row r="47" spans="1:11" ht="90" x14ac:dyDescent="0.25">
      <c r="A47" s="5">
        <v>43</v>
      </c>
      <c r="B47" s="5">
        <v>123541</v>
      </c>
      <c r="C47" s="6" t="s">
        <v>2846</v>
      </c>
      <c r="D47" s="6" t="s">
        <v>2847</v>
      </c>
      <c r="E47" s="5">
        <v>10</v>
      </c>
      <c r="F47" s="5">
        <v>10.3</v>
      </c>
      <c r="G47" s="5" t="s">
        <v>770</v>
      </c>
      <c r="H47" s="25">
        <v>44363</v>
      </c>
      <c r="I47" s="6" t="s">
        <v>2596</v>
      </c>
      <c r="J47" s="3">
        <v>44364</v>
      </c>
      <c r="K47" s="76"/>
    </row>
    <row r="48" spans="1:11" ht="45" x14ac:dyDescent="0.25">
      <c r="A48" s="5">
        <v>44</v>
      </c>
      <c r="B48" s="5">
        <v>125774</v>
      </c>
      <c r="C48" s="6" t="s">
        <v>2848</v>
      </c>
      <c r="D48" s="6" t="s">
        <v>2849</v>
      </c>
      <c r="E48" s="5">
        <v>2</v>
      </c>
      <c r="F48" s="5" t="s">
        <v>1387</v>
      </c>
      <c r="G48" s="5" t="s">
        <v>824</v>
      </c>
      <c r="H48" s="25">
        <v>44363</v>
      </c>
      <c r="I48" s="6" t="s">
        <v>2596</v>
      </c>
      <c r="J48" s="3">
        <v>44364</v>
      </c>
      <c r="K48" s="76"/>
    </row>
    <row r="49" spans="1:11" ht="30" x14ac:dyDescent="0.25">
      <c r="A49" s="5">
        <v>45</v>
      </c>
      <c r="B49" s="5">
        <v>114914</v>
      </c>
      <c r="C49" s="6" t="s">
        <v>1627</v>
      </c>
      <c r="D49" s="6" t="s">
        <v>1628</v>
      </c>
      <c r="E49" s="5">
        <v>2</v>
      </c>
      <c r="F49" s="5">
        <v>2.2000000000000002</v>
      </c>
      <c r="G49" s="5" t="s">
        <v>763</v>
      </c>
      <c r="H49" s="25">
        <v>44364</v>
      </c>
      <c r="I49" s="5" t="s">
        <v>599</v>
      </c>
      <c r="J49" s="3"/>
      <c r="K49" s="76"/>
    </row>
    <row r="50" spans="1:11" ht="45" x14ac:dyDescent="0.25">
      <c r="A50" s="5">
        <v>46</v>
      </c>
      <c r="B50" s="5">
        <v>115493</v>
      </c>
      <c r="C50" s="6" t="s">
        <v>707</v>
      </c>
      <c r="D50" s="6" t="s">
        <v>708</v>
      </c>
      <c r="E50" s="5">
        <v>2</v>
      </c>
      <c r="F50" s="5">
        <v>2.2000000000000002</v>
      </c>
      <c r="G50" s="5" t="s">
        <v>777</v>
      </c>
      <c r="H50" s="25">
        <v>44364</v>
      </c>
      <c r="I50" s="5" t="s">
        <v>599</v>
      </c>
      <c r="J50" s="3"/>
      <c r="K50" s="76"/>
    </row>
    <row r="51" spans="1:11" ht="45" x14ac:dyDescent="0.25">
      <c r="A51" s="5">
        <v>47</v>
      </c>
      <c r="B51" s="5">
        <v>118674</v>
      </c>
      <c r="C51" s="6" t="s">
        <v>2851</v>
      </c>
      <c r="D51" s="6" t="s">
        <v>1877</v>
      </c>
      <c r="E51" s="5">
        <v>3</v>
      </c>
      <c r="F51" s="5" t="s">
        <v>635</v>
      </c>
      <c r="G51" s="5" t="s">
        <v>770</v>
      </c>
      <c r="H51" s="25">
        <v>44364</v>
      </c>
      <c r="I51" s="5" t="s">
        <v>599</v>
      </c>
      <c r="J51" s="3"/>
      <c r="K51" s="76"/>
    </row>
    <row r="52" spans="1:11" x14ac:dyDescent="0.25">
      <c r="A52" s="5">
        <v>48</v>
      </c>
      <c r="B52" s="5"/>
      <c r="C52" s="6"/>
      <c r="D52" s="6"/>
      <c r="E52" s="5"/>
      <c r="F52" s="5"/>
      <c r="G52" s="5"/>
      <c r="H52" s="5"/>
      <c r="I52" s="5"/>
      <c r="J52" s="3"/>
      <c r="K52" s="76"/>
    </row>
    <row r="53" spans="1:11" x14ac:dyDescent="0.25">
      <c r="A53" s="5">
        <v>49</v>
      </c>
      <c r="B53" s="5"/>
      <c r="C53" s="6"/>
      <c r="D53" s="6"/>
      <c r="E53" s="5"/>
      <c r="F53" s="5"/>
      <c r="G53" s="5"/>
      <c r="H53" s="5"/>
      <c r="I53" s="5"/>
      <c r="J53" s="3"/>
      <c r="K53" s="76"/>
    </row>
    <row r="54" spans="1:11" x14ac:dyDescent="0.25">
      <c r="A54" s="5">
        <v>50</v>
      </c>
      <c r="B54" s="5"/>
      <c r="C54" s="6"/>
      <c r="D54" s="6"/>
      <c r="E54" s="5"/>
      <c r="F54" s="5"/>
      <c r="G54" s="5"/>
      <c r="H54" s="5"/>
      <c r="I54" s="5"/>
      <c r="J54" s="3"/>
      <c r="K54" s="76"/>
    </row>
    <row r="55" spans="1:11" x14ac:dyDescent="0.25">
      <c r="A55" s="5">
        <v>51</v>
      </c>
      <c r="B55" s="5"/>
      <c r="C55" s="6"/>
      <c r="D55" s="6"/>
      <c r="E55" s="5"/>
      <c r="F55" s="5"/>
      <c r="G55" s="5"/>
      <c r="H55" s="5"/>
      <c r="I55" s="5"/>
      <c r="J55" s="3"/>
      <c r="K55" s="76"/>
    </row>
    <row r="56" spans="1:11" x14ac:dyDescent="0.25">
      <c r="A56" s="5">
        <v>52</v>
      </c>
      <c r="B56" s="5"/>
      <c r="C56" s="6"/>
      <c r="D56" s="6"/>
      <c r="E56" s="5"/>
      <c r="F56" s="5"/>
      <c r="G56" s="5"/>
      <c r="H56" s="5"/>
      <c r="I56" s="5"/>
      <c r="J56" s="3"/>
      <c r="K56" s="76"/>
    </row>
    <row r="57" spans="1:11" x14ac:dyDescent="0.25">
      <c r="A57" s="5">
        <v>53</v>
      </c>
      <c r="B57" s="67"/>
      <c r="C57" s="6"/>
      <c r="D57" s="6"/>
      <c r="E57" s="67"/>
      <c r="F57" s="67"/>
      <c r="G57" s="67"/>
      <c r="H57" s="67"/>
      <c r="I57" s="67"/>
      <c r="J57" s="62"/>
      <c r="K57" s="78"/>
    </row>
    <row r="58" spans="1:11" x14ac:dyDescent="0.25">
      <c r="A58" s="5">
        <v>54</v>
      </c>
      <c r="B58" s="67"/>
      <c r="C58" s="6"/>
      <c r="D58" s="6"/>
      <c r="E58" s="67"/>
      <c r="F58" s="67"/>
      <c r="G58" s="67"/>
      <c r="H58" s="67"/>
      <c r="I58" s="67"/>
      <c r="J58" s="62"/>
      <c r="K58" s="78"/>
    </row>
  </sheetData>
  <autoFilter ref="A4:K58" xr:uid="{321030F8-A4F2-4F05-B7C2-7139190D6BC5}"/>
  <customSheetViews>
    <customSheetView guid="{FFE73930-B6F3-4B43-9FE2-26381D01DC42}" showAutoFilter="1">
      <selection activeCell="N32" sqref="N32"/>
      <pageMargins left="0.7" right="0.7" top="0.75" bottom="0.75" header="0.3" footer="0.3"/>
      <pageSetup paperSize="9" orientation="portrait" r:id="rId1"/>
      <autoFilter ref="A4:K58" xr:uid="{321030F8-A4F2-4F05-B7C2-7139190D6BC5}"/>
    </customSheetView>
    <customSheetView guid="{17296F73-C433-4ABD-854D-AFAF59034683}" showAutoFilter="1" topLeftCell="A10">
      <selection activeCell="I14" sqref="I14"/>
      <pageMargins left="0.7" right="0.7" top="0.75" bottom="0.75" header="0.3" footer="0.3"/>
      <pageSetup paperSize="9" orientation="portrait" r:id="rId2"/>
      <autoFilter ref="A4:K58" xr:uid="{00000000-0000-0000-0000-000000000000}"/>
    </customSheetView>
    <customSheetView guid="{7FB0E73D-D7C4-4A78-9327-86768DCA6DCA}" filter="1" showAutoFilter="1">
      <selection activeCell="K16" sqref="K16"/>
      <pageMargins left="0.7" right="0.7" top="0.75" bottom="0.75" header="0.3" footer="0.3"/>
      <pageSetup paperSize="9" orientation="portrait" r:id="rId3"/>
      <autoFilter ref="A4:K58" xr:uid="{00000000-0000-0000-0000-000000000000}">
        <filterColumn colId="1">
          <filters>
            <filter val="117757"/>
          </filters>
        </filterColumn>
      </autoFilter>
    </customSheetView>
    <customSheetView guid="{2D651363-CDF8-4A7D-8DA8-6579CEC2C34C}" filter="1" showAutoFilter="1">
      <selection activeCell="M46" sqref="M46"/>
      <pageMargins left="0.7" right="0.7" top="0.75" bottom="0.75" header="0.3" footer="0.3"/>
      <pageSetup paperSize="9" orientation="portrait" r:id="rId4"/>
      <autoFilter ref="A4:K58" xr:uid="{00000000-0000-0000-0000-000000000000}">
        <filterColumn colId="1">
          <filters>
            <filter val="112242"/>
            <filter val="114718"/>
            <filter val="116050"/>
            <filter val="123541"/>
            <filter val="123703"/>
            <filter val="125774"/>
            <filter val="126685"/>
          </filters>
        </filterColumn>
      </autoFilter>
    </customSheetView>
  </customSheetViews>
  <pageMargins left="0.7" right="0.7" top="0.75" bottom="0.75" header="0.3" footer="0.3"/>
  <pageSetup paperSize="9" orientation="portrait"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88"/>
  <sheetViews>
    <sheetView workbookViewId="0">
      <selection activeCell="O10" sqref="O10"/>
    </sheetView>
  </sheetViews>
  <sheetFormatPr defaultRowHeight="15" x14ac:dyDescent="0.25"/>
  <cols>
    <col min="1" max="1" width="7.85546875" style="4" customWidth="1"/>
    <col min="2" max="2" width="16" style="4" customWidth="1"/>
    <col min="3" max="3" width="36.28515625" style="8" customWidth="1"/>
    <col min="4" max="4" width="28.7109375" style="8" customWidth="1"/>
    <col min="5" max="5" width="9.7109375" style="8" customWidth="1"/>
    <col min="6" max="6" width="11.140625" style="8" customWidth="1"/>
    <col min="7" max="7" width="15.7109375" style="7" customWidth="1"/>
    <col min="8" max="8" width="13.42578125" style="8" customWidth="1"/>
    <col min="9" max="9" width="14" style="27" customWidth="1"/>
    <col min="10" max="10" width="15.140625" style="7" customWidth="1"/>
  </cols>
  <sheetData>
    <row r="1" spans="1:10" x14ac:dyDescent="0.25">
      <c r="I1" s="27" t="s">
        <v>638</v>
      </c>
    </row>
    <row r="2" spans="1:10" x14ac:dyDescent="0.25">
      <c r="A2" s="81" t="s">
        <v>69</v>
      </c>
      <c r="B2" s="82"/>
      <c r="C2" s="82"/>
      <c r="D2" s="82"/>
      <c r="E2" s="82"/>
      <c r="F2" s="82"/>
      <c r="G2" s="82"/>
      <c r="H2" s="82"/>
      <c r="I2" s="82"/>
      <c r="J2" s="82"/>
    </row>
    <row r="4" spans="1:10" ht="45" x14ac:dyDescent="0.25">
      <c r="A4" s="1" t="s">
        <v>3</v>
      </c>
      <c r="B4" s="1" t="s">
        <v>0</v>
      </c>
      <c r="C4" s="1" t="s">
        <v>1</v>
      </c>
      <c r="D4" s="1" t="s">
        <v>4</v>
      </c>
      <c r="E4" s="1" t="s">
        <v>622</v>
      </c>
      <c r="F4" s="1" t="s">
        <v>624</v>
      </c>
      <c r="G4" s="2" t="s">
        <v>5</v>
      </c>
      <c r="H4" s="1" t="s">
        <v>2</v>
      </c>
      <c r="I4" s="2" t="s">
        <v>623</v>
      </c>
      <c r="J4" s="2" t="s">
        <v>6</v>
      </c>
    </row>
    <row r="5" spans="1:10" ht="45" x14ac:dyDescent="0.25">
      <c r="A5" s="5">
        <v>1</v>
      </c>
      <c r="B5" s="5">
        <v>122283</v>
      </c>
      <c r="C5" s="6" t="s">
        <v>596</v>
      </c>
      <c r="D5" s="6" t="s">
        <v>597</v>
      </c>
      <c r="E5" s="6">
        <v>8</v>
      </c>
      <c r="F5" s="6" t="s">
        <v>637</v>
      </c>
      <c r="G5" s="3">
        <v>43837</v>
      </c>
      <c r="H5" s="6" t="s">
        <v>781</v>
      </c>
      <c r="I5" s="26">
        <v>43858</v>
      </c>
      <c r="J5" s="3">
        <v>43877</v>
      </c>
    </row>
    <row r="6" spans="1:10" ht="45" x14ac:dyDescent="0.25">
      <c r="A6" s="5">
        <f t="shared" ref="A6:A16" si="0">A5+1</f>
        <v>2</v>
      </c>
      <c r="B6" s="5">
        <v>118232</v>
      </c>
      <c r="C6" s="6" t="s">
        <v>600</v>
      </c>
      <c r="D6" s="6" t="s">
        <v>598</v>
      </c>
      <c r="E6" s="6">
        <v>3</v>
      </c>
      <c r="F6" s="6" t="s">
        <v>635</v>
      </c>
      <c r="G6" s="3">
        <v>43838</v>
      </c>
      <c r="H6" s="6" t="s">
        <v>781</v>
      </c>
      <c r="I6" s="26">
        <v>43839</v>
      </c>
      <c r="J6" s="3">
        <v>43846</v>
      </c>
    </row>
    <row r="7" spans="1:10" ht="30" x14ac:dyDescent="0.25">
      <c r="A7" s="5">
        <f t="shared" si="0"/>
        <v>3</v>
      </c>
      <c r="B7" s="5">
        <v>107578</v>
      </c>
      <c r="C7" s="6" t="s">
        <v>601</v>
      </c>
      <c r="D7" s="6" t="s">
        <v>602</v>
      </c>
      <c r="E7" s="6">
        <v>2</v>
      </c>
      <c r="F7" s="6" t="s">
        <v>630</v>
      </c>
      <c r="G7" s="3">
        <v>43838</v>
      </c>
      <c r="H7" s="6" t="s">
        <v>781</v>
      </c>
      <c r="I7" s="26">
        <v>43839</v>
      </c>
      <c r="J7" s="3">
        <v>43846</v>
      </c>
    </row>
    <row r="8" spans="1:10" ht="30" x14ac:dyDescent="0.25">
      <c r="A8" s="5">
        <f t="shared" si="0"/>
        <v>4</v>
      </c>
      <c r="B8" s="5">
        <v>120243</v>
      </c>
      <c r="C8" s="6" t="s">
        <v>603</v>
      </c>
      <c r="D8" s="6" t="s">
        <v>202</v>
      </c>
      <c r="E8" s="6">
        <v>6</v>
      </c>
      <c r="F8" s="6" t="s">
        <v>636</v>
      </c>
      <c r="G8" s="3">
        <v>43838</v>
      </c>
      <c r="H8" s="6" t="s">
        <v>781</v>
      </c>
      <c r="I8" s="26">
        <v>43843</v>
      </c>
      <c r="J8" s="3">
        <v>43851</v>
      </c>
    </row>
    <row r="9" spans="1:10" ht="60" x14ac:dyDescent="0.25">
      <c r="A9" s="5">
        <f t="shared" si="0"/>
        <v>5</v>
      </c>
      <c r="B9" s="5">
        <v>114761</v>
      </c>
      <c r="C9" s="6" t="s">
        <v>604</v>
      </c>
      <c r="D9" s="6" t="s">
        <v>605</v>
      </c>
      <c r="E9" s="6">
        <v>2</v>
      </c>
      <c r="F9" s="6" t="s">
        <v>633</v>
      </c>
      <c r="G9" s="3">
        <v>43838</v>
      </c>
      <c r="H9" s="6" t="s">
        <v>781</v>
      </c>
      <c r="I9" s="26">
        <v>43844</v>
      </c>
      <c r="J9" s="3">
        <v>43851</v>
      </c>
    </row>
    <row r="10" spans="1:10" ht="75" x14ac:dyDescent="0.25">
      <c r="A10" s="5">
        <f t="shared" si="0"/>
        <v>6</v>
      </c>
      <c r="B10" s="5">
        <v>114401</v>
      </c>
      <c r="C10" s="6" t="s">
        <v>606</v>
      </c>
      <c r="D10" s="6" t="s">
        <v>607</v>
      </c>
      <c r="E10" s="6">
        <v>3</v>
      </c>
      <c r="F10" s="6" t="s">
        <v>635</v>
      </c>
      <c r="G10" s="3">
        <v>43839</v>
      </c>
      <c r="H10" s="6" t="s">
        <v>781</v>
      </c>
      <c r="I10" s="26">
        <v>43840</v>
      </c>
      <c r="J10" s="3">
        <v>43846</v>
      </c>
    </row>
    <row r="11" spans="1:10" ht="45" x14ac:dyDescent="0.25">
      <c r="A11" s="5">
        <f t="shared" si="0"/>
        <v>7</v>
      </c>
      <c r="B11" s="5">
        <v>124266</v>
      </c>
      <c r="C11" s="6" t="s">
        <v>608</v>
      </c>
      <c r="D11" s="6" t="s">
        <v>609</v>
      </c>
      <c r="E11" s="6">
        <v>10</v>
      </c>
      <c r="F11" s="6" t="s">
        <v>627</v>
      </c>
      <c r="G11" s="3">
        <v>43839</v>
      </c>
      <c r="H11" s="6" t="s">
        <v>781</v>
      </c>
      <c r="I11" s="26">
        <v>43843</v>
      </c>
      <c r="J11" s="3">
        <v>43850</v>
      </c>
    </row>
    <row r="12" spans="1:10" ht="30" x14ac:dyDescent="0.25">
      <c r="A12" s="5">
        <f t="shared" si="0"/>
        <v>8</v>
      </c>
      <c r="B12" s="5">
        <v>124270</v>
      </c>
      <c r="C12" s="6" t="s">
        <v>610</v>
      </c>
      <c r="D12" s="6" t="s">
        <v>609</v>
      </c>
      <c r="E12" s="6">
        <v>10</v>
      </c>
      <c r="F12" s="6" t="s">
        <v>627</v>
      </c>
      <c r="G12" s="3">
        <v>43839</v>
      </c>
      <c r="H12" s="6" t="s">
        <v>781</v>
      </c>
      <c r="I12" s="26">
        <v>43843</v>
      </c>
      <c r="J12" s="3">
        <v>43846</v>
      </c>
    </row>
    <row r="13" spans="1:10" ht="30" x14ac:dyDescent="0.25">
      <c r="A13" s="5">
        <f t="shared" si="0"/>
        <v>9</v>
      </c>
      <c r="B13" s="5">
        <v>124272</v>
      </c>
      <c r="C13" s="6" t="s">
        <v>611</v>
      </c>
      <c r="D13" s="6" t="s">
        <v>609</v>
      </c>
      <c r="E13" s="6">
        <v>10</v>
      </c>
      <c r="F13" s="6" t="s">
        <v>634</v>
      </c>
      <c r="G13" s="3">
        <v>43839</v>
      </c>
      <c r="H13" s="6" t="s">
        <v>781</v>
      </c>
      <c r="I13" s="26">
        <v>43843</v>
      </c>
      <c r="J13" s="3">
        <v>43846</v>
      </c>
    </row>
    <row r="14" spans="1:10" ht="45" x14ac:dyDescent="0.25">
      <c r="A14" s="5">
        <f t="shared" si="0"/>
        <v>10</v>
      </c>
      <c r="B14" s="5">
        <v>113316</v>
      </c>
      <c r="C14" s="6" t="s">
        <v>612</v>
      </c>
      <c r="D14" s="6" t="s">
        <v>613</v>
      </c>
      <c r="E14" s="6">
        <v>2</v>
      </c>
      <c r="F14" s="6" t="s">
        <v>630</v>
      </c>
      <c r="G14" s="3">
        <v>43843</v>
      </c>
      <c r="H14" s="6" t="s">
        <v>781</v>
      </c>
      <c r="I14" s="26">
        <v>43845</v>
      </c>
      <c r="J14" s="3">
        <v>43857</v>
      </c>
    </row>
    <row r="15" spans="1:10" ht="120" x14ac:dyDescent="0.25">
      <c r="A15" s="5">
        <f t="shared" si="0"/>
        <v>11</v>
      </c>
      <c r="B15" s="5">
        <v>111745</v>
      </c>
      <c r="C15" s="6" t="s">
        <v>614</v>
      </c>
      <c r="D15" s="6" t="s">
        <v>615</v>
      </c>
      <c r="E15" s="6">
        <v>2</v>
      </c>
      <c r="F15" s="6" t="s">
        <v>630</v>
      </c>
      <c r="G15" s="3">
        <v>43843</v>
      </c>
      <c r="H15" s="6" t="s">
        <v>781</v>
      </c>
      <c r="I15" s="26">
        <v>43843</v>
      </c>
      <c r="J15" s="3">
        <v>43846</v>
      </c>
    </row>
    <row r="16" spans="1:10" ht="30" x14ac:dyDescent="0.25">
      <c r="A16" s="5">
        <f t="shared" si="0"/>
        <v>12</v>
      </c>
      <c r="B16" s="5">
        <v>111179</v>
      </c>
      <c r="C16" s="6" t="s">
        <v>616</v>
      </c>
      <c r="D16" s="6" t="s">
        <v>617</v>
      </c>
      <c r="E16" s="6">
        <v>2</v>
      </c>
      <c r="F16" s="6" t="s">
        <v>633</v>
      </c>
      <c r="G16" s="3">
        <v>43843</v>
      </c>
      <c r="H16" s="6" t="s">
        <v>781</v>
      </c>
      <c r="I16" s="26">
        <v>43850</v>
      </c>
      <c r="J16" s="3">
        <v>43858</v>
      </c>
    </row>
    <row r="17" spans="1:10" ht="45" x14ac:dyDescent="0.25">
      <c r="A17" s="5">
        <f>A16+1</f>
        <v>13</v>
      </c>
      <c r="B17" s="5">
        <v>115938</v>
      </c>
      <c r="C17" s="6" t="s">
        <v>618</v>
      </c>
      <c r="D17" s="6" t="s">
        <v>619</v>
      </c>
      <c r="E17" s="6">
        <v>2</v>
      </c>
      <c r="F17" s="6" t="s">
        <v>633</v>
      </c>
      <c r="G17" s="3">
        <v>43843</v>
      </c>
      <c r="H17" s="6" t="s">
        <v>781</v>
      </c>
      <c r="I17" s="26">
        <v>43845</v>
      </c>
      <c r="J17" s="3">
        <v>43851</v>
      </c>
    </row>
    <row r="18" spans="1:10" ht="45" x14ac:dyDescent="0.25">
      <c r="A18" s="5">
        <f>A17+1</f>
        <v>14</v>
      </c>
      <c r="B18" s="5">
        <v>110555</v>
      </c>
      <c r="C18" s="6" t="s">
        <v>620</v>
      </c>
      <c r="D18" s="6" t="s">
        <v>621</v>
      </c>
      <c r="E18" s="6">
        <v>2</v>
      </c>
      <c r="F18" s="6" t="s">
        <v>633</v>
      </c>
      <c r="G18" s="3">
        <v>43843</v>
      </c>
      <c r="H18" s="6" t="s">
        <v>781</v>
      </c>
      <c r="I18" s="26">
        <v>43845</v>
      </c>
      <c r="J18" s="3">
        <v>43851</v>
      </c>
    </row>
    <row r="19" spans="1:10" ht="60" x14ac:dyDescent="0.25">
      <c r="A19" s="5">
        <f>A18+1</f>
        <v>15</v>
      </c>
      <c r="B19" s="5">
        <v>117218</v>
      </c>
      <c r="C19" s="6" t="s">
        <v>37</v>
      </c>
      <c r="D19" s="6" t="s">
        <v>38</v>
      </c>
      <c r="E19" s="6">
        <v>2</v>
      </c>
      <c r="F19" s="6" t="s">
        <v>633</v>
      </c>
      <c r="G19" s="3">
        <v>43843</v>
      </c>
      <c r="H19" s="6" t="s">
        <v>781</v>
      </c>
      <c r="I19" s="26">
        <v>43850</v>
      </c>
      <c r="J19" s="3">
        <v>43858</v>
      </c>
    </row>
    <row r="20" spans="1:10" ht="45" x14ac:dyDescent="0.25">
      <c r="A20" s="5">
        <f>A19+1</f>
        <v>16</v>
      </c>
      <c r="B20" s="5">
        <v>114741</v>
      </c>
      <c r="C20" s="6" t="s">
        <v>265</v>
      </c>
      <c r="D20" s="6" t="s">
        <v>266</v>
      </c>
      <c r="E20" s="6">
        <v>2</v>
      </c>
      <c r="F20" s="6" t="s">
        <v>633</v>
      </c>
      <c r="G20" s="3">
        <v>43843</v>
      </c>
      <c r="H20" s="6" t="s">
        <v>781</v>
      </c>
      <c r="I20" s="26">
        <v>43850</v>
      </c>
      <c r="J20" s="3">
        <v>43858</v>
      </c>
    </row>
    <row r="21" spans="1:10" ht="30" x14ac:dyDescent="0.25">
      <c r="A21" s="5">
        <f t="shared" ref="A21:A40" si="1">A20+1</f>
        <v>17</v>
      </c>
      <c r="B21" s="5">
        <v>124271</v>
      </c>
      <c r="C21" s="6" t="s">
        <v>625</v>
      </c>
      <c r="D21" s="6" t="s">
        <v>609</v>
      </c>
      <c r="E21" s="6">
        <v>10</v>
      </c>
      <c r="F21" s="6" t="s">
        <v>627</v>
      </c>
      <c r="G21" s="3">
        <v>43844</v>
      </c>
      <c r="H21" s="6" t="s">
        <v>781</v>
      </c>
      <c r="I21" s="26">
        <v>43844</v>
      </c>
      <c r="J21" s="3">
        <v>43851</v>
      </c>
    </row>
    <row r="22" spans="1:10" ht="60" x14ac:dyDescent="0.25">
      <c r="A22" s="5">
        <f t="shared" si="1"/>
        <v>18</v>
      </c>
      <c r="B22" s="5">
        <v>124636</v>
      </c>
      <c r="C22" s="6" t="s">
        <v>626</v>
      </c>
      <c r="D22" s="6" t="s">
        <v>609</v>
      </c>
      <c r="E22" s="6">
        <v>10</v>
      </c>
      <c r="F22" s="6" t="s">
        <v>627</v>
      </c>
      <c r="G22" s="3">
        <v>43844</v>
      </c>
      <c r="H22" s="6" t="s">
        <v>781</v>
      </c>
      <c r="I22" s="26">
        <v>43844</v>
      </c>
      <c r="J22" s="3">
        <v>43851</v>
      </c>
    </row>
    <row r="23" spans="1:10" ht="30" x14ac:dyDescent="0.25">
      <c r="A23" s="5">
        <f t="shared" si="1"/>
        <v>19</v>
      </c>
      <c r="B23" s="5">
        <v>111617</v>
      </c>
      <c r="C23" s="6" t="s">
        <v>628</v>
      </c>
      <c r="D23" s="6" t="s">
        <v>629</v>
      </c>
      <c r="E23" s="6">
        <v>2</v>
      </c>
      <c r="F23" s="6" t="s">
        <v>630</v>
      </c>
      <c r="G23" s="3">
        <v>43844</v>
      </c>
      <c r="H23" s="6" t="s">
        <v>781</v>
      </c>
      <c r="I23" s="26">
        <v>43846</v>
      </c>
      <c r="J23" s="3">
        <v>43850</v>
      </c>
    </row>
    <row r="24" spans="1:10" ht="30" x14ac:dyDescent="0.25">
      <c r="A24" s="5">
        <f t="shared" si="1"/>
        <v>20</v>
      </c>
      <c r="B24" s="5">
        <v>111026</v>
      </c>
      <c r="C24" s="6" t="s">
        <v>631</v>
      </c>
      <c r="D24" s="6" t="s">
        <v>632</v>
      </c>
      <c r="E24" s="6">
        <v>2</v>
      </c>
      <c r="F24" s="6" t="s">
        <v>633</v>
      </c>
      <c r="G24" s="3">
        <v>43844</v>
      </c>
      <c r="H24" s="6" t="s">
        <v>781</v>
      </c>
      <c r="I24" s="26">
        <v>43845</v>
      </c>
      <c r="J24" s="3">
        <v>43851</v>
      </c>
    </row>
    <row r="25" spans="1:10" ht="45" x14ac:dyDescent="0.25">
      <c r="A25" s="5">
        <f t="shared" si="1"/>
        <v>21</v>
      </c>
      <c r="B25" s="5">
        <v>117917</v>
      </c>
      <c r="C25" s="6" t="s">
        <v>639</v>
      </c>
      <c r="D25" s="6" t="s">
        <v>346</v>
      </c>
      <c r="E25" s="6">
        <v>3</v>
      </c>
      <c r="F25" s="6" t="s">
        <v>635</v>
      </c>
      <c r="G25" s="3">
        <v>43844</v>
      </c>
      <c r="H25" s="6" t="s">
        <v>781</v>
      </c>
      <c r="I25" s="26">
        <v>43845</v>
      </c>
      <c r="J25" s="3">
        <v>43851</v>
      </c>
    </row>
    <row r="26" spans="1:10" ht="60" x14ac:dyDescent="0.25">
      <c r="A26" s="5">
        <f t="shared" si="1"/>
        <v>22</v>
      </c>
      <c r="B26" s="5">
        <v>118874</v>
      </c>
      <c r="C26" s="6" t="s">
        <v>640</v>
      </c>
      <c r="D26" s="6" t="s">
        <v>641</v>
      </c>
      <c r="E26" s="6">
        <v>5</v>
      </c>
      <c r="F26" s="6" t="s">
        <v>642</v>
      </c>
      <c r="G26" s="3">
        <v>43844</v>
      </c>
      <c r="H26" s="6" t="s">
        <v>781</v>
      </c>
      <c r="I26" s="26">
        <v>43845</v>
      </c>
      <c r="J26" s="3">
        <v>43851</v>
      </c>
    </row>
    <row r="27" spans="1:10" ht="60" x14ac:dyDescent="0.25">
      <c r="A27" s="5">
        <f t="shared" si="1"/>
        <v>23</v>
      </c>
      <c r="B27" s="5">
        <v>119212</v>
      </c>
      <c r="C27" s="6" t="s">
        <v>643</v>
      </c>
      <c r="D27" s="6" t="s">
        <v>644</v>
      </c>
      <c r="E27" s="6">
        <v>3</v>
      </c>
      <c r="F27" s="6" t="s">
        <v>645</v>
      </c>
      <c r="G27" s="3">
        <v>43844</v>
      </c>
      <c r="H27" s="6" t="s">
        <v>781</v>
      </c>
      <c r="I27" s="26">
        <v>43846</v>
      </c>
      <c r="J27" s="3">
        <v>43858</v>
      </c>
    </row>
    <row r="28" spans="1:10" ht="45" x14ac:dyDescent="0.25">
      <c r="A28" s="5">
        <f t="shared" si="1"/>
        <v>24</v>
      </c>
      <c r="B28" s="5">
        <v>116025</v>
      </c>
      <c r="C28" s="6" t="s">
        <v>646</v>
      </c>
      <c r="D28" s="6" t="s">
        <v>647</v>
      </c>
      <c r="E28" s="6">
        <v>2</v>
      </c>
      <c r="F28" s="6" t="s">
        <v>633</v>
      </c>
      <c r="G28" s="3">
        <v>43844</v>
      </c>
      <c r="H28" s="6" t="s">
        <v>781</v>
      </c>
      <c r="I28" s="26">
        <v>43845</v>
      </c>
      <c r="J28" s="3">
        <v>43851</v>
      </c>
    </row>
    <row r="29" spans="1:10" ht="45" x14ac:dyDescent="0.25">
      <c r="A29" s="5">
        <f t="shared" si="1"/>
        <v>25</v>
      </c>
      <c r="B29" s="5">
        <v>124263</v>
      </c>
      <c r="C29" s="6" t="s">
        <v>648</v>
      </c>
      <c r="D29" s="6" t="s">
        <v>609</v>
      </c>
      <c r="E29" s="6">
        <v>10</v>
      </c>
      <c r="F29" s="6" t="s">
        <v>634</v>
      </c>
      <c r="G29" s="3">
        <v>43845</v>
      </c>
      <c r="H29" s="6" t="s">
        <v>781</v>
      </c>
      <c r="I29" s="26">
        <v>43846</v>
      </c>
      <c r="J29" s="3">
        <v>43851</v>
      </c>
    </row>
    <row r="30" spans="1:10" ht="30" x14ac:dyDescent="0.25">
      <c r="A30" s="5">
        <f t="shared" si="1"/>
        <v>26</v>
      </c>
      <c r="B30" s="5">
        <v>121862</v>
      </c>
      <c r="C30" s="6" t="s">
        <v>649</v>
      </c>
      <c r="D30" s="6" t="s">
        <v>243</v>
      </c>
      <c r="E30" s="6">
        <v>4</v>
      </c>
      <c r="F30" s="6" t="s">
        <v>650</v>
      </c>
      <c r="G30" s="3">
        <v>43845</v>
      </c>
      <c r="H30" s="6" t="s">
        <v>781</v>
      </c>
      <c r="I30" s="26">
        <v>43847</v>
      </c>
      <c r="J30" s="3">
        <v>43858</v>
      </c>
    </row>
    <row r="31" spans="1:10" ht="60" x14ac:dyDescent="0.25">
      <c r="A31" s="5">
        <f t="shared" si="1"/>
        <v>27</v>
      </c>
      <c r="B31" s="5">
        <v>117579</v>
      </c>
      <c r="C31" s="6" t="s">
        <v>651</v>
      </c>
      <c r="D31" s="6" t="s">
        <v>652</v>
      </c>
      <c r="E31" s="6">
        <v>3</v>
      </c>
      <c r="F31" s="6" t="s">
        <v>635</v>
      </c>
      <c r="G31" s="3">
        <v>43845</v>
      </c>
      <c r="H31" s="6" t="s">
        <v>781</v>
      </c>
      <c r="I31" s="26">
        <v>43851</v>
      </c>
      <c r="J31" s="3">
        <v>43860</v>
      </c>
    </row>
    <row r="32" spans="1:10" ht="60" x14ac:dyDescent="0.25">
      <c r="A32" s="5">
        <f t="shared" si="1"/>
        <v>28</v>
      </c>
      <c r="B32" s="5">
        <v>117918</v>
      </c>
      <c r="C32" s="6" t="s">
        <v>653</v>
      </c>
      <c r="D32" s="6" t="s">
        <v>346</v>
      </c>
      <c r="E32" s="6">
        <v>3</v>
      </c>
      <c r="F32" s="6" t="s">
        <v>635</v>
      </c>
      <c r="G32" s="3">
        <v>43845</v>
      </c>
      <c r="H32" s="6" t="s">
        <v>781</v>
      </c>
      <c r="I32" s="26">
        <v>43846</v>
      </c>
      <c r="J32" s="3">
        <v>43851</v>
      </c>
    </row>
    <row r="33" spans="1:10" ht="45" x14ac:dyDescent="0.25">
      <c r="A33" s="5">
        <f t="shared" si="1"/>
        <v>29</v>
      </c>
      <c r="B33" s="5">
        <v>117920</v>
      </c>
      <c r="C33" s="6" t="s">
        <v>654</v>
      </c>
      <c r="D33" s="6" t="s">
        <v>346</v>
      </c>
      <c r="E33" s="6">
        <v>3</v>
      </c>
      <c r="F33" s="6" t="s">
        <v>635</v>
      </c>
      <c r="G33" s="3">
        <v>43845</v>
      </c>
      <c r="H33" s="6" t="s">
        <v>781</v>
      </c>
      <c r="I33" s="26">
        <v>43846</v>
      </c>
      <c r="J33" s="3">
        <v>43851</v>
      </c>
    </row>
    <row r="34" spans="1:10" ht="30" x14ac:dyDescent="0.25">
      <c r="A34" s="5">
        <f t="shared" si="1"/>
        <v>30</v>
      </c>
      <c r="B34" s="5">
        <v>114365</v>
      </c>
      <c r="C34" s="6" t="s">
        <v>655</v>
      </c>
      <c r="D34" s="6" t="s">
        <v>346</v>
      </c>
      <c r="E34" s="6">
        <v>3</v>
      </c>
      <c r="F34" s="6" t="s">
        <v>635</v>
      </c>
      <c r="G34" s="3">
        <v>43845</v>
      </c>
      <c r="H34" s="6" t="s">
        <v>781</v>
      </c>
      <c r="I34" s="26">
        <v>43846</v>
      </c>
      <c r="J34" s="3">
        <v>43851</v>
      </c>
    </row>
    <row r="35" spans="1:10" ht="90" x14ac:dyDescent="0.25">
      <c r="A35" s="5">
        <f t="shared" si="1"/>
        <v>31</v>
      </c>
      <c r="B35" s="5">
        <v>119498</v>
      </c>
      <c r="C35" s="6" t="s">
        <v>656</v>
      </c>
      <c r="D35" s="6" t="s">
        <v>657</v>
      </c>
      <c r="E35" s="6">
        <v>2</v>
      </c>
      <c r="F35" s="6" t="s">
        <v>660</v>
      </c>
      <c r="G35" s="3">
        <v>43845</v>
      </c>
      <c r="H35" s="6" t="s">
        <v>781</v>
      </c>
      <c r="I35" s="26">
        <v>43846</v>
      </c>
      <c r="J35" s="3">
        <v>43851</v>
      </c>
    </row>
    <row r="36" spans="1:10" ht="60" x14ac:dyDescent="0.25">
      <c r="A36" s="5">
        <f t="shared" si="1"/>
        <v>32</v>
      </c>
      <c r="B36" s="5">
        <v>119541</v>
      </c>
      <c r="C36" s="6" t="s">
        <v>658</v>
      </c>
      <c r="D36" s="6" t="s">
        <v>659</v>
      </c>
      <c r="E36" s="6">
        <v>2</v>
      </c>
      <c r="F36" s="6" t="s">
        <v>660</v>
      </c>
      <c r="G36" s="3">
        <v>43845</v>
      </c>
      <c r="H36" s="6" t="s">
        <v>781</v>
      </c>
      <c r="I36" s="26">
        <v>43846</v>
      </c>
      <c r="J36" s="3">
        <v>43851</v>
      </c>
    </row>
    <row r="37" spans="1:10" ht="75" x14ac:dyDescent="0.25">
      <c r="A37" s="5">
        <f t="shared" si="1"/>
        <v>33</v>
      </c>
      <c r="B37" s="5">
        <v>125118</v>
      </c>
      <c r="C37" s="6" t="s">
        <v>661</v>
      </c>
      <c r="D37" s="6" t="s">
        <v>490</v>
      </c>
      <c r="E37" s="6">
        <v>6</v>
      </c>
      <c r="F37" s="6" t="s">
        <v>636</v>
      </c>
      <c r="G37" s="3">
        <v>43845</v>
      </c>
      <c r="H37" s="6" t="s">
        <v>781</v>
      </c>
      <c r="I37" s="26">
        <v>43846</v>
      </c>
      <c r="J37" s="3">
        <v>43851</v>
      </c>
    </row>
    <row r="38" spans="1:10" ht="45" x14ac:dyDescent="0.25">
      <c r="A38" s="5">
        <f t="shared" si="1"/>
        <v>34</v>
      </c>
      <c r="B38" s="5">
        <v>122228</v>
      </c>
      <c r="C38" s="6" t="s">
        <v>662</v>
      </c>
      <c r="D38" s="6" t="s">
        <v>663</v>
      </c>
      <c r="E38" s="6">
        <v>10</v>
      </c>
      <c r="F38" s="6" t="s">
        <v>664</v>
      </c>
      <c r="G38" s="3">
        <v>43845</v>
      </c>
      <c r="H38" s="6" t="s">
        <v>781</v>
      </c>
      <c r="I38" s="26">
        <v>43846</v>
      </c>
      <c r="J38" s="3">
        <v>43851</v>
      </c>
    </row>
    <row r="39" spans="1:10" x14ac:dyDescent="0.25">
      <c r="A39" s="5">
        <f t="shared" si="1"/>
        <v>35</v>
      </c>
      <c r="B39" s="5">
        <v>110670</v>
      </c>
      <c r="C39" s="6" t="s">
        <v>665</v>
      </c>
      <c r="D39" s="6" t="s">
        <v>666</v>
      </c>
      <c r="E39" s="6">
        <v>2</v>
      </c>
      <c r="F39" s="6" t="s">
        <v>630</v>
      </c>
      <c r="G39" s="3">
        <v>43846</v>
      </c>
      <c r="H39" s="6" t="s">
        <v>781</v>
      </c>
      <c r="I39" s="26">
        <v>43850</v>
      </c>
      <c r="J39" s="3">
        <v>43859</v>
      </c>
    </row>
    <row r="40" spans="1:10" ht="60" x14ac:dyDescent="0.25">
      <c r="A40" s="5">
        <f t="shared" si="1"/>
        <v>36</v>
      </c>
      <c r="B40" s="5">
        <v>121657</v>
      </c>
      <c r="C40" s="6" t="s">
        <v>667</v>
      </c>
      <c r="D40" s="6" t="s">
        <v>668</v>
      </c>
      <c r="E40" s="6">
        <v>3</v>
      </c>
      <c r="F40" s="6" t="s">
        <v>645</v>
      </c>
      <c r="G40" s="3">
        <v>43846</v>
      </c>
      <c r="H40" s="6" t="s">
        <v>781</v>
      </c>
      <c r="I40" s="26">
        <v>43846</v>
      </c>
      <c r="J40" s="3">
        <v>43851</v>
      </c>
    </row>
    <row r="41" spans="1:10" ht="75" x14ac:dyDescent="0.25">
      <c r="A41" s="5">
        <f t="shared" ref="A41:A78" si="2">A40+1</f>
        <v>37</v>
      </c>
      <c r="B41" s="5">
        <v>125109</v>
      </c>
      <c r="C41" s="6" t="s">
        <v>671</v>
      </c>
      <c r="D41" s="6" t="s">
        <v>490</v>
      </c>
      <c r="E41" s="6">
        <v>6</v>
      </c>
      <c r="F41" s="6" t="s">
        <v>636</v>
      </c>
      <c r="G41" s="3">
        <v>43846</v>
      </c>
      <c r="H41" s="6" t="s">
        <v>781</v>
      </c>
      <c r="I41" s="26">
        <v>43846</v>
      </c>
      <c r="J41" s="3">
        <v>43851</v>
      </c>
    </row>
    <row r="42" spans="1:10" ht="30" x14ac:dyDescent="0.25">
      <c r="A42" s="5">
        <f t="shared" si="2"/>
        <v>38</v>
      </c>
      <c r="B42" s="5">
        <v>104470</v>
      </c>
      <c r="C42" s="6" t="s">
        <v>672</v>
      </c>
      <c r="D42" s="6" t="s">
        <v>673</v>
      </c>
      <c r="E42" s="6">
        <v>2</v>
      </c>
      <c r="F42" s="6" t="s">
        <v>630</v>
      </c>
      <c r="G42" s="3">
        <v>43846</v>
      </c>
      <c r="H42" s="6" t="s">
        <v>781</v>
      </c>
      <c r="I42" s="26">
        <v>43846</v>
      </c>
      <c r="J42" s="3">
        <v>43851</v>
      </c>
    </row>
    <row r="43" spans="1:10" ht="45" x14ac:dyDescent="0.25">
      <c r="A43" s="5">
        <f t="shared" si="2"/>
        <v>39</v>
      </c>
      <c r="B43" s="5">
        <v>114838</v>
      </c>
      <c r="C43" s="6" t="s">
        <v>674</v>
      </c>
      <c r="D43" s="6" t="s">
        <v>675</v>
      </c>
      <c r="E43" s="6">
        <v>3</v>
      </c>
      <c r="F43" s="6" t="s">
        <v>635</v>
      </c>
      <c r="G43" s="3">
        <v>43846</v>
      </c>
      <c r="H43" s="6" t="s">
        <v>781</v>
      </c>
      <c r="I43" s="26">
        <v>43847</v>
      </c>
      <c r="J43" s="3">
        <v>43858</v>
      </c>
    </row>
    <row r="44" spans="1:10" ht="60" x14ac:dyDescent="0.25">
      <c r="A44" s="5">
        <f t="shared" si="2"/>
        <v>40</v>
      </c>
      <c r="B44" s="5">
        <v>115076</v>
      </c>
      <c r="C44" s="6" t="s">
        <v>676</v>
      </c>
      <c r="D44" s="6" t="s">
        <v>677</v>
      </c>
      <c r="E44" s="6">
        <v>3</v>
      </c>
      <c r="F44" s="6" t="s">
        <v>635</v>
      </c>
      <c r="G44" s="3">
        <v>43846</v>
      </c>
      <c r="H44" s="6" t="s">
        <v>781</v>
      </c>
      <c r="I44" s="26">
        <v>43846</v>
      </c>
      <c r="J44" s="3">
        <v>43851</v>
      </c>
    </row>
    <row r="45" spans="1:10" ht="45" x14ac:dyDescent="0.25">
      <c r="A45" s="5">
        <f t="shared" si="2"/>
        <v>41</v>
      </c>
      <c r="B45" s="5">
        <v>117903</v>
      </c>
      <c r="C45" s="6" t="s">
        <v>678</v>
      </c>
      <c r="D45" s="6" t="s">
        <v>679</v>
      </c>
      <c r="E45" s="6">
        <v>3</v>
      </c>
      <c r="F45" s="6" t="s">
        <v>635</v>
      </c>
      <c r="G45" s="3">
        <v>43846</v>
      </c>
      <c r="H45" s="6" t="s">
        <v>781</v>
      </c>
      <c r="I45" s="26">
        <v>43847</v>
      </c>
      <c r="J45" s="3">
        <v>43859</v>
      </c>
    </row>
    <row r="46" spans="1:10" ht="45" x14ac:dyDescent="0.25">
      <c r="A46" s="5">
        <f t="shared" si="2"/>
        <v>42</v>
      </c>
      <c r="B46" s="5">
        <v>114040</v>
      </c>
      <c r="C46" s="6" t="s">
        <v>680</v>
      </c>
      <c r="D46" s="6" t="s">
        <v>681</v>
      </c>
      <c r="E46" s="6">
        <v>3</v>
      </c>
      <c r="F46" s="6" t="s">
        <v>635</v>
      </c>
      <c r="G46" s="3">
        <v>43846</v>
      </c>
      <c r="H46" s="6" t="s">
        <v>781</v>
      </c>
      <c r="I46" s="26">
        <v>43847</v>
      </c>
      <c r="J46" s="3">
        <v>43858</v>
      </c>
    </row>
    <row r="47" spans="1:10" ht="60" x14ac:dyDescent="0.25">
      <c r="A47" s="5">
        <f t="shared" si="2"/>
        <v>43</v>
      </c>
      <c r="B47" s="5">
        <v>119119</v>
      </c>
      <c r="C47" s="6" t="s">
        <v>682</v>
      </c>
      <c r="D47" s="6" t="s">
        <v>683</v>
      </c>
      <c r="E47" s="6">
        <v>5</v>
      </c>
      <c r="F47" s="6" t="s">
        <v>684</v>
      </c>
      <c r="G47" s="3">
        <v>43846</v>
      </c>
      <c r="H47" s="6" t="s">
        <v>781</v>
      </c>
      <c r="I47" s="26">
        <v>43847</v>
      </c>
      <c r="J47" s="3">
        <v>43860</v>
      </c>
    </row>
    <row r="48" spans="1:10" ht="30" x14ac:dyDescent="0.25">
      <c r="A48" s="5">
        <f>A47+1</f>
        <v>44</v>
      </c>
      <c r="B48" s="16">
        <v>116291</v>
      </c>
      <c r="C48" s="17" t="s">
        <v>588</v>
      </c>
      <c r="D48" s="17" t="s">
        <v>589</v>
      </c>
      <c r="E48" s="17">
        <v>2</v>
      </c>
      <c r="F48" s="17" t="s">
        <v>633</v>
      </c>
      <c r="G48" s="21">
        <v>43847</v>
      </c>
      <c r="H48" s="17" t="s">
        <v>781</v>
      </c>
      <c r="I48" s="28">
        <v>43851</v>
      </c>
      <c r="J48" s="21">
        <v>43861</v>
      </c>
    </row>
    <row r="49" spans="1:10" ht="45" x14ac:dyDescent="0.25">
      <c r="A49" s="5">
        <f>A48+1</f>
        <v>45</v>
      </c>
      <c r="B49" s="16">
        <v>110756</v>
      </c>
      <c r="C49" s="17" t="s">
        <v>685</v>
      </c>
      <c r="D49" s="17" t="s">
        <v>686</v>
      </c>
      <c r="E49" s="17">
        <v>2</v>
      </c>
      <c r="F49" s="17" t="s">
        <v>630</v>
      </c>
      <c r="G49" s="21">
        <v>43850</v>
      </c>
      <c r="H49" s="17" t="s">
        <v>781</v>
      </c>
      <c r="I49" s="28">
        <v>43850</v>
      </c>
      <c r="J49" s="21">
        <v>43859</v>
      </c>
    </row>
    <row r="50" spans="1:10" ht="45" x14ac:dyDescent="0.25">
      <c r="A50" s="5">
        <f t="shared" si="2"/>
        <v>46</v>
      </c>
      <c r="B50" s="23">
        <v>110177</v>
      </c>
      <c r="C50" s="6" t="s">
        <v>687</v>
      </c>
      <c r="D50" s="6" t="s">
        <v>688</v>
      </c>
      <c r="E50" s="6">
        <v>2</v>
      </c>
      <c r="F50" s="6" t="s">
        <v>630</v>
      </c>
      <c r="G50" s="3">
        <v>43850</v>
      </c>
      <c r="H50" s="6" t="s">
        <v>781</v>
      </c>
      <c r="I50" s="26">
        <v>43851</v>
      </c>
      <c r="J50" s="3">
        <v>43859</v>
      </c>
    </row>
    <row r="51" spans="1:10" ht="30" x14ac:dyDescent="0.25">
      <c r="A51" s="5">
        <f t="shared" si="2"/>
        <v>47</v>
      </c>
      <c r="B51" s="16">
        <v>114206</v>
      </c>
      <c r="C51" s="17" t="s">
        <v>689</v>
      </c>
      <c r="D51" s="17" t="s">
        <v>690</v>
      </c>
      <c r="E51" s="17">
        <v>2</v>
      </c>
      <c r="F51" s="17" t="s">
        <v>633</v>
      </c>
      <c r="G51" s="21">
        <v>43850</v>
      </c>
      <c r="H51" s="17" t="s">
        <v>781</v>
      </c>
      <c r="I51" s="28">
        <v>43851</v>
      </c>
      <c r="J51" s="21">
        <v>43861</v>
      </c>
    </row>
    <row r="52" spans="1:10" ht="60" x14ac:dyDescent="0.25">
      <c r="A52" s="5">
        <f t="shared" si="2"/>
        <v>48</v>
      </c>
      <c r="B52" s="16">
        <v>119027</v>
      </c>
      <c r="C52" s="17" t="s">
        <v>691</v>
      </c>
      <c r="D52" s="17" t="s">
        <v>692</v>
      </c>
      <c r="E52" s="17">
        <v>3</v>
      </c>
      <c r="F52" s="17" t="s">
        <v>645</v>
      </c>
      <c r="G52" s="21">
        <v>43850</v>
      </c>
      <c r="H52" s="17" t="s">
        <v>781</v>
      </c>
      <c r="I52" s="28">
        <v>43850</v>
      </c>
      <c r="J52" s="21">
        <v>43858</v>
      </c>
    </row>
    <row r="53" spans="1:10" ht="45" x14ac:dyDescent="0.25">
      <c r="A53" s="5">
        <f t="shared" si="2"/>
        <v>49</v>
      </c>
      <c r="B53" s="22">
        <v>111866</v>
      </c>
      <c r="C53" s="17" t="s">
        <v>693</v>
      </c>
      <c r="D53" s="17" t="s">
        <v>694</v>
      </c>
      <c r="E53" s="17">
        <v>3</v>
      </c>
      <c r="F53" s="17" t="s">
        <v>635</v>
      </c>
      <c r="G53" s="21">
        <v>43850</v>
      </c>
      <c r="H53" s="17" t="s">
        <v>781</v>
      </c>
      <c r="I53" s="28">
        <v>43850</v>
      </c>
      <c r="J53" s="21">
        <v>43858</v>
      </c>
    </row>
    <row r="54" spans="1:10" ht="60" x14ac:dyDescent="0.25">
      <c r="A54" s="5">
        <f t="shared" si="2"/>
        <v>50</v>
      </c>
      <c r="B54" s="5">
        <v>118197</v>
      </c>
      <c r="C54" s="6" t="s">
        <v>695</v>
      </c>
      <c r="D54" s="6" t="s">
        <v>696</v>
      </c>
      <c r="E54" s="17">
        <v>3</v>
      </c>
      <c r="F54" s="17" t="s">
        <v>635</v>
      </c>
      <c r="G54" s="3">
        <v>43851</v>
      </c>
      <c r="H54" s="6" t="s">
        <v>781</v>
      </c>
      <c r="I54" s="26">
        <v>43861</v>
      </c>
      <c r="J54" s="3">
        <v>43872</v>
      </c>
    </row>
    <row r="55" spans="1:10" ht="45" x14ac:dyDescent="0.25">
      <c r="A55" s="5">
        <f t="shared" si="2"/>
        <v>51</v>
      </c>
      <c r="B55" s="5">
        <v>117914</v>
      </c>
      <c r="C55" s="6" t="s">
        <v>697</v>
      </c>
      <c r="D55" s="6" t="s">
        <v>346</v>
      </c>
      <c r="E55" s="17">
        <v>3</v>
      </c>
      <c r="F55" s="17" t="s">
        <v>635</v>
      </c>
      <c r="G55" s="3">
        <v>43851</v>
      </c>
      <c r="H55" s="6" t="s">
        <v>781</v>
      </c>
      <c r="I55" s="26">
        <v>43853</v>
      </c>
      <c r="J55" s="3">
        <v>43867</v>
      </c>
    </row>
    <row r="56" spans="1:10" ht="45" x14ac:dyDescent="0.25">
      <c r="A56" s="5">
        <f t="shared" si="2"/>
        <v>52</v>
      </c>
      <c r="B56" s="5">
        <v>117919</v>
      </c>
      <c r="C56" s="6" t="s">
        <v>698</v>
      </c>
      <c r="D56" s="6" t="s">
        <v>346</v>
      </c>
      <c r="E56" s="17">
        <v>3</v>
      </c>
      <c r="F56" s="17" t="s">
        <v>635</v>
      </c>
      <c r="G56" s="3">
        <v>43851</v>
      </c>
      <c r="H56" s="6" t="s">
        <v>781</v>
      </c>
      <c r="I56" s="26">
        <v>43853</v>
      </c>
      <c r="J56" s="3">
        <v>43861</v>
      </c>
    </row>
    <row r="57" spans="1:10" ht="30" x14ac:dyDescent="0.25">
      <c r="A57" s="5">
        <f t="shared" si="2"/>
        <v>53</v>
      </c>
      <c r="B57" s="5">
        <v>115319</v>
      </c>
      <c r="C57" s="6" t="s">
        <v>699</v>
      </c>
      <c r="D57" s="6" t="s">
        <v>700</v>
      </c>
      <c r="E57" s="6">
        <v>2</v>
      </c>
      <c r="F57" s="6" t="s">
        <v>633</v>
      </c>
      <c r="G57" s="3">
        <v>43851</v>
      </c>
      <c r="H57" s="6" t="s">
        <v>781</v>
      </c>
      <c r="I57" s="26">
        <v>43853</v>
      </c>
      <c r="J57" s="3">
        <v>43859</v>
      </c>
    </row>
    <row r="58" spans="1:10" ht="45" x14ac:dyDescent="0.25">
      <c r="A58" s="5">
        <f t="shared" si="2"/>
        <v>54</v>
      </c>
      <c r="B58" s="5">
        <v>122975</v>
      </c>
      <c r="C58" s="6" t="s">
        <v>701</v>
      </c>
      <c r="D58" s="6" t="s">
        <v>702</v>
      </c>
      <c r="E58" s="6">
        <v>10</v>
      </c>
      <c r="F58" s="6" t="s">
        <v>627</v>
      </c>
      <c r="G58" s="3">
        <v>43851</v>
      </c>
      <c r="H58" s="6" t="s">
        <v>781</v>
      </c>
      <c r="I58" s="26">
        <v>43853</v>
      </c>
      <c r="J58" s="3">
        <v>43860</v>
      </c>
    </row>
    <row r="59" spans="1:10" ht="30" x14ac:dyDescent="0.25">
      <c r="A59" s="5">
        <f t="shared" si="2"/>
        <v>55</v>
      </c>
      <c r="B59" s="5">
        <v>121883</v>
      </c>
      <c r="C59" s="6" t="s">
        <v>703</v>
      </c>
      <c r="D59" s="6" t="s">
        <v>704</v>
      </c>
      <c r="E59" s="6">
        <v>10</v>
      </c>
      <c r="F59" s="6" t="s">
        <v>627</v>
      </c>
      <c r="G59" s="3">
        <v>43852</v>
      </c>
      <c r="H59" s="6" t="s">
        <v>781</v>
      </c>
      <c r="I59" s="26">
        <v>43852</v>
      </c>
      <c r="J59" s="3">
        <v>43860</v>
      </c>
    </row>
    <row r="60" spans="1:10" ht="75" x14ac:dyDescent="0.25">
      <c r="A60" s="5">
        <f t="shared" si="2"/>
        <v>56</v>
      </c>
      <c r="B60" s="5">
        <v>124664</v>
      </c>
      <c r="C60" s="6" t="s">
        <v>705</v>
      </c>
      <c r="D60" s="6" t="s">
        <v>706</v>
      </c>
      <c r="E60" s="6">
        <v>10</v>
      </c>
      <c r="F60" s="6" t="s">
        <v>627</v>
      </c>
      <c r="G60" s="3">
        <v>43852</v>
      </c>
      <c r="H60" s="6" t="s">
        <v>781</v>
      </c>
      <c r="I60" s="26">
        <v>43853</v>
      </c>
      <c r="J60" s="3">
        <v>43867</v>
      </c>
    </row>
    <row r="61" spans="1:10" ht="45" x14ac:dyDescent="0.25">
      <c r="A61" s="5">
        <f t="shared" si="2"/>
        <v>57</v>
      </c>
      <c r="B61" s="5">
        <v>115493</v>
      </c>
      <c r="C61" s="6" t="s">
        <v>707</v>
      </c>
      <c r="D61" s="6" t="s">
        <v>708</v>
      </c>
      <c r="E61" s="6">
        <v>2</v>
      </c>
      <c r="F61" s="6" t="s">
        <v>633</v>
      </c>
      <c r="G61" s="3">
        <v>43852</v>
      </c>
      <c r="H61" s="6" t="s">
        <v>781</v>
      </c>
      <c r="I61" s="26">
        <v>43883</v>
      </c>
      <c r="J61" s="3">
        <v>43859</v>
      </c>
    </row>
    <row r="62" spans="1:10" ht="60" x14ac:dyDescent="0.25">
      <c r="A62" s="5">
        <f t="shared" si="2"/>
        <v>58</v>
      </c>
      <c r="B62" s="5">
        <v>111505</v>
      </c>
      <c r="C62" s="6" t="s">
        <v>709</v>
      </c>
      <c r="D62" s="6" t="s">
        <v>710</v>
      </c>
      <c r="E62" s="6">
        <v>2</v>
      </c>
      <c r="F62" s="6" t="s">
        <v>633</v>
      </c>
      <c r="G62" s="3">
        <v>43852</v>
      </c>
      <c r="H62" s="6" t="s">
        <v>781</v>
      </c>
      <c r="I62" s="26">
        <v>43853</v>
      </c>
      <c r="J62" s="3">
        <v>43867</v>
      </c>
    </row>
    <row r="63" spans="1:10" x14ac:dyDescent="0.25">
      <c r="A63" s="5">
        <f t="shared" si="2"/>
        <v>59</v>
      </c>
      <c r="B63" s="5">
        <v>113333</v>
      </c>
      <c r="C63" s="6" t="s">
        <v>711</v>
      </c>
      <c r="D63" s="6" t="s">
        <v>712</v>
      </c>
      <c r="E63" s="6">
        <v>2</v>
      </c>
      <c r="F63" s="6" t="s">
        <v>715</v>
      </c>
      <c r="G63" s="3">
        <v>43852</v>
      </c>
      <c r="H63" s="6" t="s">
        <v>781</v>
      </c>
      <c r="I63" s="26">
        <v>44949</v>
      </c>
      <c r="J63" s="3">
        <v>43861</v>
      </c>
    </row>
    <row r="64" spans="1:10" ht="30" x14ac:dyDescent="0.25">
      <c r="A64" s="5">
        <f t="shared" si="2"/>
        <v>60</v>
      </c>
      <c r="B64" s="5">
        <v>108026</v>
      </c>
      <c r="C64" s="6" t="s">
        <v>713</v>
      </c>
      <c r="D64" s="6" t="s">
        <v>714</v>
      </c>
      <c r="E64" s="6">
        <v>2</v>
      </c>
      <c r="F64" s="6" t="s">
        <v>715</v>
      </c>
      <c r="G64" s="3">
        <v>43852</v>
      </c>
      <c r="H64" s="6" t="s">
        <v>781</v>
      </c>
      <c r="I64" s="26">
        <v>43853</v>
      </c>
      <c r="J64" s="3">
        <v>43861</v>
      </c>
    </row>
    <row r="65" spans="1:10" ht="45" x14ac:dyDescent="0.25">
      <c r="A65" s="5">
        <f t="shared" si="2"/>
        <v>61</v>
      </c>
      <c r="B65" s="5">
        <v>114840</v>
      </c>
      <c r="C65" s="6" t="s">
        <v>716</v>
      </c>
      <c r="D65" s="6" t="s">
        <v>675</v>
      </c>
      <c r="E65" s="6">
        <v>3</v>
      </c>
      <c r="F65" s="6" t="s">
        <v>721</v>
      </c>
      <c r="G65" s="3">
        <v>43852</v>
      </c>
      <c r="H65" s="6" t="s">
        <v>781</v>
      </c>
      <c r="I65" s="26">
        <v>43853</v>
      </c>
      <c r="J65" s="3">
        <v>43860</v>
      </c>
    </row>
    <row r="66" spans="1:10" ht="90" x14ac:dyDescent="0.25">
      <c r="A66" s="5">
        <f t="shared" si="2"/>
        <v>62</v>
      </c>
      <c r="B66" s="5">
        <v>110264</v>
      </c>
      <c r="C66" s="6" t="s">
        <v>717</v>
      </c>
      <c r="D66" s="6" t="s">
        <v>718</v>
      </c>
      <c r="E66" s="6">
        <v>3</v>
      </c>
      <c r="F66" s="6" t="s">
        <v>721</v>
      </c>
      <c r="G66" s="3">
        <v>43852</v>
      </c>
      <c r="H66" s="6" t="s">
        <v>781</v>
      </c>
      <c r="I66" s="26">
        <v>43853</v>
      </c>
      <c r="J66" s="3">
        <v>43861</v>
      </c>
    </row>
    <row r="67" spans="1:10" ht="60" x14ac:dyDescent="0.25">
      <c r="A67" s="5">
        <f t="shared" si="2"/>
        <v>63</v>
      </c>
      <c r="B67" s="5">
        <v>116435</v>
      </c>
      <c r="C67" s="6" t="s">
        <v>719</v>
      </c>
      <c r="D67" s="6" t="s">
        <v>720</v>
      </c>
      <c r="E67" s="6">
        <v>3</v>
      </c>
      <c r="F67" s="6" t="s">
        <v>721</v>
      </c>
      <c r="G67" s="3">
        <v>43852</v>
      </c>
      <c r="H67" s="6" t="s">
        <v>781</v>
      </c>
      <c r="I67" s="26">
        <v>43853</v>
      </c>
      <c r="J67" s="3">
        <v>43861</v>
      </c>
    </row>
    <row r="68" spans="1:10" ht="45" x14ac:dyDescent="0.25">
      <c r="A68" s="5">
        <f t="shared" si="2"/>
        <v>64</v>
      </c>
      <c r="B68" s="5">
        <v>114699</v>
      </c>
      <c r="C68" s="6" t="s">
        <v>722</v>
      </c>
      <c r="D68" s="6" t="s">
        <v>723</v>
      </c>
      <c r="E68" s="6">
        <v>2</v>
      </c>
      <c r="F68" s="6" t="s">
        <v>633</v>
      </c>
      <c r="G68" s="3">
        <v>43852</v>
      </c>
      <c r="H68" s="6" t="s">
        <v>781</v>
      </c>
      <c r="I68" s="26">
        <v>43853</v>
      </c>
      <c r="J68" s="3">
        <v>43860</v>
      </c>
    </row>
    <row r="69" spans="1:10" ht="90" x14ac:dyDescent="0.25">
      <c r="A69" s="5">
        <f t="shared" si="2"/>
        <v>65</v>
      </c>
      <c r="B69" s="5">
        <v>120352</v>
      </c>
      <c r="C69" s="6" t="s">
        <v>724</v>
      </c>
      <c r="D69" s="6" t="s">
        <v>725</v>
      </c>
      <c r="E69" s="6">
        <v>10</v>
      </c>
      <c r="F69" s="6" t="s">
        <v>726</v>
      </c>
      <c r="G69" s="3">
        <v>43853</v>
      </c>
      <c r="H69" s="6" t="s">
        <v>781</v>
      </c>
      <c r="I69" s="26">
        <v>43853</v>
      </c>
      <c r="J69" s="3">
        <v>43867</v>
      </c>
    </row>
    <row r="70" spans="1:10" ht="60" x14ac:dyDescent="0.25">
      <c r="A70" s="5">
        <f t="shared" si="2"/>
        <v>66</v>
      </c>
      <c r="B70" s="5">
        <v>118701</v>
      </c>
      <c r="C70" s="6" t="s">
        <v>727</v>
      </c>
      <c r="D70" s="6" t="s">
        <v>728</v>
      </c>
      <c r="E70" s="6">
        <v>5</v>
      </c>
      <c r="F70" s="6" t="s">
        <v>684</v>
      </c>
      <c r="G70" s="3">
        <v>43853</v>
      </c>
      <c r="H70" s="6" t="s">
        <v>781</v>
      </c>
      <c r="I70" s="26">
        <v>43853</v>
      </c>
      <c r="J70" s="3">
        <v>43865</v>
      </c>
    </row>
    <row r="71" spans="1:10" ht="30" x14ac:dyDescent="0.25">
      <c r="A71" s="5">
        <f t="shared" si="2"/>
        <v>67</v>
      </c>
      <c r="B71" s="5">
        <v>111587</v>
      </c>
      <c r="C71" s="6" t="s">
        <v>729</v>
      </c>
      <c r="D71" s="6" t="s">
        <v>730</v>
      </c>
      <c r="E71" s="6">
        <v>2</v>
      </c>
      <c r="F71" s="6" t="s">
        <v>633</v>
      </c>
      <c r="G71" s="3">
        <v>43853</v>
      </c>
      <c r="H71" s="6" t="s">
        <v>781</v>
      </c>
      <c r="I71" s="26">
        <v>43858</v>
      </c>
      <c r="J71" s="3">
        <v>43867</v>
      </c>
    </row>
    <row r="72" spans="1:10" ht="45" x14ac:dyDescent="0.25">
      <c r="A72" s="5">
        <f t="shared" si="2"/>
        <v>68</v>
      </c>
      <c r="B72" s="5">
        <v>112285</v>
      </c>
      <c r="C72" s="6" t="s">
        <v>731</v>
      </c>
      <c r="D72" s="6" t="s">
        <v>732</v>
      </c>
      <c r="E72" s="6">
        <v>2</v>
      </c>
      <c r="F72" s="6" t="s">
        <v>633</v>
      </c>
      <c r="G72" s="3">
        <v>43857</v>
      </c>
      <c r="H72" s="6" t="s">
        <v>781</v>
      </c>
      <c r="I72" s="26">
        <v>43857</v>
      </c>
      <c r="J72" s="3">
        <v>43861</v>
      </c>
    </row>
    <row r="73" spans="1:10" ht="60" x14ac:dyDescent="0.25">
      <c r="A73" s="5">
        <f t="shared" si="2"/>
        <v>69</v>
      </c>
      <c r="B73" s="5">
        <v>114247</v>
      </c>
      <c r="C73" s="6" t="s">
        <v>733</v>
      </c>
      <c r="D73" s="6" t="s">
        <v>734</v>
      </c>
      <c r="E73" s="6">
        <v>2</v>
      </c>
      <c r="F73" s="6" t="s">
        <v>633</v>
      </c>
      <c r="G73" s="3">
        <v>43857</v>
      </c>
      <c r="H73" s="6" t="s">
        <v>781</v>
      </c>
      <c r="I73" s="26">
        <v>43858</v>
      </c>
      <c r="J73" s="3">
        <v>43867</v>
      </c>
    </row>
    <row r="74" spans="1:10" ht="75" x14ac:dyDescent="0.25">
      <c r="A74" s="5">
        <f t="shared" si="2"/>
        <v>70</v>
      </c>
      <c r="B74" s="5">
        <v>112298</v>
      </c>
      <c r="C74" s="6" t="s">
        <v>735</v>
      </c>
      <c r="D74" s="6" t="s">
        <v>736</v>
      </c>
      <c r="E74" s="6">
        <v>2</v>
      </c>
      <c r="F74" s="6" t="s">
        <v>633</v>
      </c>
      <c r="G74" s="3">
        <v>43857</v>
      </c>
      <c r="H74" s="6" t="s">
        <v>781</v>
      </c>
      <c r="I74" s="26">
        <v>43858</v>
      </c>
      <c r="J74" s="3">
        <v>43861</v>
      </c>
    </row>
    <row r="75" spans="1:10" ht="45" x14ac:dyDescent="0.25">
      <c r="A75" s="5">
        <f t="shared" si="2"/>
        <v>71</v>
      </c>
      <c r="B75" s="5">
        <v>108760</v>
      </c>
      <c r="C75" s="6" t="s">
        <v>737</v>
      </c>
      <c r="D75" s="6" t="s">
        <v>738</v>
      </c>
      <c r="E75" s="6">
        <v>2</v>
      </c>
      <c r="F75" s="6" t="s">
        <v>715</v>
      </c>
      <c r="G75" s="3">
        <v>43857</v>
      </c>
      <c r="H75" s="6" t="s">
        <v>781</v>
      </c>
      <c r="I75" s="26">
        <v>43857</v>
      </c>
      <c r="J75" s="3">
        <v>43861</v>
      </c>
    </row>
    <row r="76" spans="1:10" ht="45" x14ac:dyDescent="0.25">
      <c r="A76" s="5">
        <f t="shared" si="2"/>
        <v>72</v>
      </c>
      <c r="B76" s="5">
        <v>113333</v>
      </c>
      <c r="C76" s="6" t="s">
        <v>739</v>
      </c>
      <c r="D76" s="6" t="s">
        <v>740</v>
      </c>
      <c r="E76" s="6">
        <v>2</v>
      </c>
      <c r="F76" s="6" t="s">
        <v>715</v>
      </c>
      <c r="G76" s="3">
        <v>43857</v>
      </c>
      <c r="H76" s="6" t="s">
        <v>781</v>
      </c>
      <c r="I76" s="26">
        <v>43857</v>
      </c>
      <c r="J76" s="3">
        <v>43861</v>
      </c>
    </row>
    <row r="77" spans="1:10" ht="30" x14ac:dyDescent="0.25">
      <c r="A77" s="5">
        <f t="shared" si="2"/>
        <v>73</v>
      </c>
      <c r="B77" s="5">
        <v>119232</v>
      </c>
      <c r="C77" s="6" t="s">
        <v>741</v>
      </c>
      <c r="D77" s="6" t="s">
        <v>742</v>
      </c>
      <c r="E77" s="6">
        <v>5</v>
      </c>
      <c r="F77" s="6" t="s">
        <v>684</v>
      </c>
      <c r="G77" s="3">
        <v>43858</v>
      </c>
      <c r="H77" s="6" t="s">
        <v>781</v>
      </c>
      <c r="I77" s="26">
        <v>43858</v>
      </c>
      <c r="J77" s="3">
        <v>43867</v>
      </c>
    </row>
    <row r="78" spans="1:10" ht="30" x14ac:dyDescent="0.25">
      <c r="A78" s="5">
        <f t="shared" si="2"/>
        <v>74</v>
      </c>
      <c r="B78" s="5">
        <v>123512</v>
      </c>
      <c r="C78" s="6" t="s">
        <v>743</v>
      </c>
      <c r="D78" s="6" t="s">
        <v>744</v>
      </c>
      <c r="E78" s="6">
        <v>6</v>
      </c>
      <c r="F78" s="6" t="s">
        <v>636</v>
      </c>
      <c r="G78" s="3">
        <v>43858</v>
      </c>
      <c r="H78" s="6" t="s">
        <v>781</v>
      </c>
      <c r="I78" s="26">
        <v>43861</v>
      </c>
      <c r="J78" s="3">
        <v>43868</v>
      </c>
    </row>
    <row r="79" spans="1:10" ht="45" x14ac:dyDescent="0.25">
      <c r="A79" s="5">
        <f>A78+1</f>
        <v>75</v>
      </c>
      <c r="B79" s="16">
        <v>115957</v>
      </c>
      <c r="C79" s="17" t="s">
        <v>745</v>
      </c>
      <c r="D79" s="17" t="s">
        <v>746</v>
      </c>
      <c r="E79" s="17">
        <v>2</v>
      </c>
      <c r="F79" s="17" t="s">
        <v>633</v>
      </c>
      <c r="G79" s="21">
        <v>43858</v>
      </c>
      <c r="H79" s="6" t="s">
        <v>781</v>
      </c>
      <c r="I79" s="28">
        <v>43859</v>
      </c>
      <c r="J79" s="21">
        <v>43873</v>
      </c>
    </row>
    <row r="80" spans="1:10" ht="45" x14ac:dyDescent="0.25">
      <c r="A80" s="5">
        <f>A79+1</f>
        <v>76</v>
      </c>
      <c r="B80" s="16">
        <v>116252</v>
      </c>
      <c r="C80" s="17" t="s">
        <v>57</v>
      </c>
      <c r="D80" s="17" t="s">
        <v>58</v>
      </c>
      <c r="E80" s="17">
        <v>5</v>
      </c>
      <c r="F80" s="17" t="s">
        <v>684</v>
      </c>
      <c r="G80" s="21">
        <v>43859</v>
      </c>
      <c r="H80" s="17" t="s">
        <v>781</v>
      </c>
      <c r="I80" s="28">
        <v>43861</v>
      </c>
      <c r="J80" s="21">
        <v>43868</v>
      </c>
    </row>
    <row r="81" spans="1:10" ht="60" x14ac:dyDescent="0.25">
      <c r="A81" s="5">
        <f>A80+1</f>
        <v>77</v>
      </c>
      <c r="B81" s="5">
        <v>111053</v>
      </c>
      <c r="C81" s="6" t="s">
        <v>747</v>
      </c>
      <c r="D81" s="6" t="s">
        <v>748</v>
      </c>
      <c r="E81" s="6">
        <v>2</v>
      </c>
      <c r="F81" s="6" t="s">
        <v>715</v>
      </c>
      <c r="G81" s="3">
        <v>43859</v>
      </c>
      <c r="H81" s="6" t="s">
        <v>781</v>
      </c>
      <c r="I81" s="26">
        <v>43859</v>
      </c>
      <c r="J81" s="3">
        <v>43861</v>
      </c>
    </row>
    <row r="82" spans="1:10" ht="45" x14ac:dyDescent="0.25">
      <c r="A82" s="5">
        <f t="shared" ref="A82:A88" si="3">A81+1</f>
        <v>78</v>
      </c>
      <c r="B82" s="5">
        <v>122149</v>
      </c>
      <c r="C82" s="6" t="s">
        <v>749</v>
      </c>
      <c r="D82" s="6" t="s">
        <v>750</v>
      </c>
      <c r="E82" s="6">
        <v>3</v>
      </c>
      <c r="F82" s="6" t="s">
        <v>721</v>
      </c>
      <c r="G82" s="3">
        <v>43860</v>
      </c>
      <c r="H82" s="6" t="s">
        <v>781</v>
      </c>
      <c r="I82" s="26">
        <v>43861</v>
      </c>
      <c r="J82" s="3">
        <v>43871</v>
      </c>
    </row>
    <row r="83" spans="1:10" ht="45" x14ac:dyDescent="0.25">
      <c r="A83" s="5">
        <f t="shared" si="3"/>
        <v>79</v>
      </c>
      <c r="B83" s="5">
        <v>122148</v>
      </c>
      <c r="C83" s="6" t="s">
        <v>751</v>
      </c>
      <c r="D83" s="6" t="s">
        <v>750</v>
      </c>
      <c r="E83" s="6">
        <v>3</v>
      </c>
      <c r="F83" s="6" t="s">
        <v>721</v>
      </c>
      <c r="G83" s="3">
        <v>43860</v>
      </c>
      <c r="H83" s="6" t="s">
        <v>781</v>
      </c>
      <c r="I83" s="26">
        <v>43860</v>
      </c>
      <c r="J83" s="3">
        <v>43867</v>
      </c>
    </row>
    <row r="84" spans="1:10" ht="30" x14ac:dyDescent="0.25">
      <c r="A84" s="5">
        <f t="shared" si="3"/>
        <v>80</v>
      </c>
      <c r="B84" s="5">
        <v>111805</v>
      </c>
      <c r="C84" s="6" t="s">
        <v>752</v>
      </c>
      <c r="D84" s="6" t="s">
        <v>753</v>
      </c>
      <c r="E84" s="6">
        <v>2</v>
      </c>
      <c r="F84" s="6" t="s">
        <v>715</v>
      </c>
      <c r="G84" s="3">
        <v>43860</v>
      </c>
      <c r="H84" s="6" t="s">
        <v>781</v>
      </c>
      <c r="I84" s="26">
        <v>43861</v>
      </c>
      <c r="J84" s="3">
        <v>43873</v>
      </c>
    </row>
    <row r="85" spans="1:10" ht="45" x14ac:dyDescent="0.25">
      <c r="A85" s="5">
        <f t="shared" si="3"/>
        <v>81</v>
      </c>
      <c r="B85" s="5">
        <v>118442</v>
      </c>
      <c r="C85" s="6" t="s">
        <v>754</v>
      </c>
      <c r="D85" s="6" t="s">
        <v>755</v>
      </c>
      <c r="E85" s="6">
        <v>3</v>
      </c>
      <c r="F85" s="6" t="s">
        <v>635</v>
      </c>
      <c r="G85" s="3">
        <v>43860</v>
      </c>
      <c r="H85" s="6" t="s">
        <v>781</v>
      </c>
      <c r="I85" s="26">
        <v>43861</v>
      </c>
      <c r="J85" s="3">
        <v>43873</v>
      </c>
    </row>
    <row r="86" spans="1:10" ht="45" x14ac:dyDescent="0.25">
      <c r="A86" s="5">
        <f t="shared" si="3"/>
        <v>82</v>
      </c>
      <c r="B86" s="5">
        <v>118585</v>
      </c>
      <c r="C86" s="6" t="s">
        <v>756</v>
      </c>
      <c r="D86" s="6" t="s">
        <v>757</v>
      </c>
      <c r="E86" s="6">
        <v>3</v>
      </c>
      <c r="F86" s="6" t="s">
        <v>635</v>
      </c>
      <c r="G86" s="3">
        <v>43860</v>
      </c>
      <c r="H86" s="6" t="s">
        <v>781</v>
      </c>
      <c r="I86" s="26">
        <v>43861</v>
      </c>
      <c r="J86" s="3">
        <v>43868</v>
      </c>
    </row>
    <row r="87" spans="1:10" ht="30" x14ac:dyDescent="0.25">
      <c r="A87" s="5">
        <f t="shared" si="3"/>
        <v>83</v>
      </c>
      <c r="B87" s="5">
        <v>118178</v>
      </c>
      <c r="C87" s="6" t="s">
        <v>758</v>
      </c>
      <c r="D87" s="6" t="s">
        <v>759</v>
      </c>
      <c r="E87" s="6">
        <v>5</v>
      </c>
      <c r="F87" s="6" t="s">
        <v>642</v>
      </c>
      <c r="G87" s="3">
        <v>43860</v>
      </c>
      <c r="H87" s="6" t="s">
        <v>781</v>
      </c>
      <c r="I87" s="26">
        <v>43867</v>
      </c>
      <c r="J87" s="3">
        <v>43880</v>
      </c>
    </row>
    <row r="88" spans="1:10" ht="60" x14ac:dyDescent="0.25">
      <c r="A88" s="5">
        <f t="shared" si="3"/>
        <v>84</v>
      </c>
      <c r="B88" s="5">
        <v>117551</v>
      </c>
      <c r="C88" s="6" t="s">
        <v>760</v>
      </c>
      <c r="D88" s="6" t="s">
        <v>761</v>
      </c>
      <c r="E88" s="6">
        <v>5</v>
      </c>
      <c r="F88" s="6" t="s">
        <v>642</v>
      </c>
      <c r="G88" s="3">
        <v>43860</v>
      </c>
      <c r="H88" s="6" t="s">
        <v>781</v>
      </c>
      <c r="I88" s="26">
        <v>43867</v>
      </c>
      <c r="J88" s="3">
        <v>43873</v>
      </c>
    </row>
  </sheetData>
  <autoFilter ref="B2:B88" xr:uid="{00000000-0009-0000-0000-000002000000}"/>
  <customSheetViews>
    <customSheetView guid="{FFE73930-B6F3-4B43-9FE2-26381D01DC42}" showAutoFilter="1">
      <selection activeCell="O10" sqref="O10"/>
      <pageMargins left="0.7" right="0.7" top="0.75" bottom="0.75" header="0.3" footer="0.3"/>
      <pageSetup paperSize="9" orientation="portrait" r:id="rId1"/>
      <autoFilter ref="B2:B88" xr:uid="{00000000-0009-0000-0000-000002000000}"/>
    </customSheetView>
    <customSheetView guid="{7813B116-8004-4B64-B828-38FB9C0F3A91}">
      <selection activeCell="D8" sqref="D8"/>
      <pageMargins left="0.7" right="0.7" top="0.75" bottom="0.75" header="0.3" footer="0.3"/>
    </customSheetView>
    <customSheetView guid="{250CA5D9-4F78-443C-896E-431E44DE2946}">
      <selection activeCell="D8" sqref="D8"/>
      <pageMargins left="0.7" right="0.7" top="0.75" bottom="0.75" header="0.3" footer="0.3"/>
    </customSheetView>
    <customSheetView guid="{71FB4E0B-A390-4F23-B6CE-3F201B514253}" showAutoFilter="1">
      <selection activeCell="K8" sqref="K8"/>
      <pageMargins left="0.7" right="0.7" top="0.75" bottom="0.75" header="0.3" footer="0.3"/>
      <pageSetup paperSize="9" orientation="portrait" r:id="rId2"/>
      <autoFilter ref="A4:J88" xr:uid="{00000000-0000-0000-0000-000000000000}"/>
    </customSheetView>
    <customSheetView guid="{17296F73-C433-4ABD-854D-AFAF59034683}" showAutoFilter="1">
      <pane ySplit="1" topLeftCell="A74" activePane="bottomLeft" state="frozen"/>
      <selection pane="bottomLeft" activeCell="O10" sqref="O10"/>
      <pageMargins left="0.7" right="0.7" top="0.75" bottom="0.75" header="0.3" footer="0.3"/>
      <pageSetup paperSize="9" orientation="portrait" r:id="rId3"/>
      <autoFilter ref="B2:B88" xr:uid="{00000000-0000-0000-0000-000000000000}"/>
    </customSheetView>
    <customSheetView guid="{7FB0E73D-D7C4-4A78-9327-86768DCA6DCA}" showAutoFilter="1">
      <pane ySplit="1" topLeftCell="A92" activePane="bottomLeft" state="frozen"/>
      <selection pane="bottomLeft" activeCell="O10" sqref="O10"/>
      <pageMargins left="0.7" right="0.7" top="0.75" bottom="0.75" header="0.3" footer="0.3"/>
      <pageSetup paperSize="9" orientation="portrait" r:id="rId4"/>
      <autoFilter ref="B2:B88" xr:uid="{00000000-0000-0000-0000-000000000000}"/>
    </customSheetView>
    <customSheetView guid="{2D651363-CDF8-4A7D-8DA8-6579CEC2C34C}" showAutoFilter="1">
      <pane ySplit="1" topLeftCell="A92" activePane="bottomLeft" state="frozen"/>
      <selection pane="bottomLeft" activeCell="O10" sqref="O10"/>
      <pageMargins left="0.7" right="0.7" top="0.75" bottom="0.75" header="0.3" footer="0.3"/>
      <pageSetup paperSize="9" orientation="portrait" r:id="rId5"/>
      <autoFilter ref="B2:B88" xr:uid="{00000000-0000-0000-0000-000000000000}"/>
    </customSheetView>
  </customSheetViews>
  <mergeCells count="1">
    <mergeCell ref="A2:J2"/>
  </mergeCells>
  <pageMargins left="0.7" right="0.7" top="0.75" bottom="0.75" header="0.3" footer="0.3"/>
  <pageSetup paperSize="9" orientation="portrait" r:id="rId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158"/>
  <sheetViews>
    <sheetView topLeftCell="A139" workbookViewId="0">
      <selection activeCell="K120" sqref="K120"/>
    </sheetView>
  </sheetViews>
  <sheetFormatPr defaultRowHeight="15" x14ac:dyDescent="0.25"/>
  <cols>
    <col min="1" max="1" width="7.85546875" style="4" customWidth="1"/>
    <col min="2" max="2" width="10.85546875" style="4" customWidth="1"/>
    <col min="3" max="3" width="36.28515625" style="29" customWidth="1"/>
    <col min="4" max="4" width="28.7109375" style="29" customWidth="1"/>
    <col min="5" max="5" width="9.7109375" style="29" customWidth="1"/>
    <col min="6" max="6" width="11.140625" style="29" customWidth="1"/>
    <col min="7" max="7" width="11.5703125" style="29" customWidth="1"/>
    <col min="8" max="8" width="15.7109375" style="7" customWidth="1"/>
    <col min="9" max="9" width="13.42578125" style="29" customWidth="1"/>
    <col min="10" max="10" width="14" style="27" customWidth="1"/>
    <col min="11" max="11" width="15.140625" style="7" customWidth="1"/>
  </cols>
  <sheetData>
    <row r="1" spans="1:11" x14ac:dyDescent="0.25">
      <c r="J1" s="27" t="s">
        <v>638</v>
      </c>
    </row>
    <row r="2" spans="1:11" x14ac:dyDescent="0.25">
      <c r="A2" s="81" t="s">
        <v>69</v>
      </c>
      <c r="B2" s="82"/>
      <c r="C2" s="82"/>
      <c r="D2" s="82"/>
      <c r="E2" s="82"/>
      <c r="F2" s="82"/>
      <c r="G2" s="82"/>
      <c r="H2" s="82"/>
      <c r="I2" s="82"/>
      <c r="J2" s="82"/>
      <c r="K2" s="82"/>
    </row>
    <row r="4" spans="1:11" ht="45" x14ac:dyDescent="0.25">
      <c r="A4" s="1" t="s">
        <v>3</v>
      </c>
      <c r="B4" s="1" t="s">
        <v>0</v>
      </c>
      <c r="C4" s="1" t="s">
        <v>1</v>
      </c>
      <c r="D4" s="1" t="s">
        <v>4</v>
      </c>
      <c r="E4" s="1" t="s">
        <v>622</v>
      </c>
      <c r="F4" s="1" t="s">
        <v>624</v>
      </c>
      <c r="G4" s="1" t="s">
        <v>762</v>
      </c>
      <c r="H4" s="2" t="s">
        <v>5</v>
      </c>
      <c r="I4" s="1" t="s">
        <v>2</v>
      </c>
      <c r="J4" s="2" t="s">
        <v>623</v>
      </c>
      <c r="K4" s="2" t="s">
        <v>6</v>
      </c>
    </row>
    <row r="5" spans="1:11" ht="60" x14ac:dyDescent="0.25">
      <c r="A5" s="5">
        <v>1</v>
      </c>
      <c r="B5" s="5">
        <v>108368</v>
      </c>
      <c r="C5" s="6" t="s">
        <v>232</v>
      </c>
      <c r="D5" s="6" t="s">
        <v>233</v>
      </c>
      <c r="E5" s="6">
        <v>2</v>
      </c>
      <c r="F5" s="6" t="s">
        <v>630</v>
      </c>
      <c r="G5" s="6" t="s">
        <v>763</v>
      </c>
      <c r="H5" s="3">
        <v>43864</v>
      </c>
      <c r="I5" s="6" t="s">
        <v>781</v>
      </c>
      <c r="J5" s="26">
        <v>43868</v>
      </c>
      <c r="K5" s="3">
        <v>43880</v>
      </c>
    </row>
    <row r="6" spans="1:11" ht="60" x14ac:dyDescent="0.25">
      <c r="A6" s="5">
        <f t="shared" ref="A6:A80" si="0">A5+1</f>
        <v>2</v>
      </c>
      <c r="B6" s="5">
        <v>113270</v>
      </c>
      <c r="C6" s="6" t="s">
        <v>764</v>
      </c>
      <c r="D6" s="6" t="s">
        <v>765</v>
      </c>
      <c r="E6" s="6">
        <v>1</v>
      </c>
      <c r="F6" s="6" t="s">
        <v>633</v>
      </c>
      <c r="G6" s="6" t="s">
        <v>763</v>
      </c>
      <c r="H6" s="3">
        <v>43864</v>
      </c>
      <c r="I6" s="6" t="s">
        <v>781</v>
      </c>
      <c r="J6" s="26">
        <v>43866</v>
      </c>
      <c r="K6" s="3">
        <v>43880</v>
      </c>
    </row>
    <row r="7" spans="1:11" ht="105" x14ac:dyDescent="0.25">
      <c r="A7" s="5">
        <f t="shared" si="0"/>
        <v>3</v>
      </c>
      <c r="B7" s="5">
        <v>116602</v>
      </c>
      <c r="C7" s="6" t="s">
        <v>766</v>
      </c>
      <c r="D7" s="6" t="s">
        <v>767</v>
      </c>
      <c r="E7" s="6">
        <v>5</v>
      </c>
      <c r="F7" s="6" t="s">
        <v>684</v>
      </c>
      <c r="G7" s="6" t="s">
        <v>763</v>
      </c>
      <c r="H7" s="3">
        <v>43864</v>
      </c>
      <c r="I7" s="6" t="s">
        <v>781</v>
      </c>
      <c r="J7" s="26">
        <v>43875</v>
      </c>
      <c r="K7" s="3">
        <v>43886</v>
      </c>
    </row>
    <row r="8" spans="1:11" ht="30" x14ac:dyDescent="0.25">
      <c r="A8" s="5">
        <f t="shared" si="0"/>
        <v>4</v>
      </c>
      <c r="B8" s="5">
        <v>116251</v>
      </c>
      <c r="C8" s="6" t="s">
        <v>768</v>
      </c>
      <c r="D8" s="6" t="s">
        <v>769</v>
      </c>
      <c r="E8" s="6">
        <v>2</v>
      </c>
      <c r="F8" s="6" t="s">
        <v>633</v>
      </c>
      <c r="G8" s="6" t="s">
        <v>770</v>
      </c>
      <c r="H8" s="3">
        <v>43865</v>
      </c>
      <c r="I8" s="6" t="s">
        <v>781</v>
      </c>
      <c r="J8" s="26">
        <v>43868</v>
      </c>
      <c r="K8" s="3">
        <v>43880</v>
      </c>
    </row>
    <row r="9" spans="1:11" ht="45" x14ac:dyDescent="0.25">
      <c r="A9" s="5">
        <f t="shared" si="0"/>
        <v>5</v>
      </c>
      <c r="B9" s="5">
        <v>114041</v>
      </c>
      <c r="C9" s="6" t="s">
        <v>773</v>
      </c>
      <c r="D9" s="6" t="s">
        <v>774</v>
      </c>
      <c r="E9" s="6">
        <v>2</v>
      </c>
      <c r="F9" s="6" t="s">
        <v>633</v>
      </c>
      <c r="G9" s="6" t="s">
        <v>777</v>
      </c>
      <c r="H9" s="3">
        <v>43865</v>
      </c>
      <c r="I9" s="6" t="s">
        <v>781</v>
      </c>
      <c r="J9" s="26">
        <v>43868</v>
      </c>
      <c r="K9" s="3">
        <v>43880</v>
      </c>
    </row>
    <row r="10" spans="1:11" ht="60" x14ac:dyDescent="0.25">
      <c r="A10" s="5">
        <f t="shared" si="0"/>
        <v>6</v>
      </c>
      <c r="B10" s="5">
        <v>115078</v>
      </c>
      <c r="C10" s="6" t="s">
        <v>775</v>
      </c>
      <c r="D10" s="6" t="s">
        <v>776</v>
      </c>
      <c r="E10" s="6">
        <v>2</v>
      </c>
      <c r="F10" s="6" t="s">
        <v>633</v>
      </c>
      <c r="G10" s="6" t="s">
        <v>777</v>
      </c>
      <c r="H10" s="3">
        <v>43865</v>
      </c>
      <c r="I10" s="6" t="s">
        <v>781</v>
      </c>
      <c r="J10" s="26">
        <v>43868</v>
      </c>
      <c r="K10" s="3">
        <v>43880</v>
      </c>
    </row>
    <row r="11" spans="1:11" ht="60" x14ac:dyDescent="0.25">
      <c r="A11" s="5">
        <f t="shared" si="0"/>
        <v>7</v>
      </c>
      <c r="B11" s="5">
        <v>126398</v>
      </c>
      <c r="C11" s="6" t="s">
        <v>778</v>
      </c>
      <c r="D11" s="6" t="s">
        <v>155</v>
      </c>
      <c r="E11" s="6">
        <v>4</v>
      </c>
      <c r="F11" s="6" t="s">
        <v>650</v>
      </c>
      <c r="G11" s="6" t="s">
        <v>780</v>
      </c>
      <c r="H11" s="3">
        <v>43865</v>
      </c>
      <c r="I11" s="6" t="s">
        <v>781</v>
      </c>
      <c r="J11" s="26">
        <v>43866</v>
      </c>
      <c r="K11" s="3">
        <v>43880</v>
      </c>
    </row>
    <row r="12" spans="1:11" ht="60" x14ac:dyDescent="0.25">
      <c r="A12" s="5">
        <f t="shared" si="0"/>
        <v>8</v>
      </c>
      <c r="B12" s="5">
        <v>126397</v>
      </c>
      <c r="C12" s="6" t="s">
        <v>779</v>
      </c>
      <c r="D12" s="6" t="s">
        <v>155</v>
      </c>
      <c r="E12" s="6">
        <v>4</v>
      </c>
      <c r="F12" s="6" t="s">
        <v>650</v>
      </c>
      <c r="G12" s="6" t="s">
        <v>780</v>
      </c>
      <c r="H12" s="3">
        <v>43865</v>
      </c>
      <c r="I12" s="6" t="s">
        <v>781</v>
      </c>
      <c r="J12" s="26">
        <v>43865</v>
      </c>
      <c r="K12" s="3">
        <v>43880</v>
      </c>
    </row>
    <row r="13" spans="1:11" ht="60" x14ac:dyDescent="0.25">
      <c r="A13" s="5">
        <f t="shared" si="0"/>
        <v>9</v>
      </c>
      <c r="B13" s="5">
        <v>126303</v>
      </c>
      <c r="C13" s="6" t="s">
        <v>771</v>
      </c>
      <c r="D13" s="6" t="s">
        <v>772</v>
      </c>
      <c r="E13" s="6">
        <v>3</v>
      </c>
      <c r="F13" s="6" t="s">
        <v>635</v>
      </c>
      <c r="G13" s="6" t="s">
        <v>770</v>
      </c>
      <c r="H13" s="3">
        <v>43867</v>
      </c>
      <c r="I13" s="6" t="s">
        <v>781</v>
      </c>
      <c r="J13" s="26">
        <v>43868</v>
      </c>
      <c r="K13" s="3">
        <v>43886</v>
      </c>
    </row>
    <row r="14" spans="1:11" ht="60" x14ac:dyDescent="0.25">
      <c r="A14" s="5">
        <f t="shared" si="0"/>
        <v>10</v>
      </c>
      <c r="B14" s="5">
        <v>111922</v>
      </c>
      <c r="C14" s="6" t="s">
        <v>784</v>
      </c>
      <c r="D14" s="6" t="s">
        <v>785</v>
      </c>
      <c r="E14" s="6">
        <v>2</v>
      </c>
      <c r="F14" s="6" t="s">
        <v>633</v>
      </c>
      <c r="G14" s="6" t="s">
        <v>780</v>
      </c>
      <c r="H14" s="3">
        <v>43867</v>
      </c>
      <c r="I14" s="6" t="s">
        <v>781</v>
      </c>
      <c r="J14" s="26">
        <v>43868</v>
      </c>
      <c r="K14" s="3">
        <v>43880</v>
      </c>
    </row>
    <row r="15" spans="1:11" ht="45" x14ac:dyDescent="0.25">
      <c r="A15" s="5">
        <f t="shared" si="0"/>
        <v>11</v>
      </c>
      <c r="B15" s="5">
        <v>118043</v>
      </c>
      <c r="C15" s="6" t="s">
        <v>786</v>
      </c>
      <c r="D15" s="6" t="s">
        <v>787</v>
      </c>
      <c r="E15" s="6">
        <v>3</v>
      </c>
      <c r="F15" s="6" t="s">
        <v>635</v>
      </c>
      <c r="G15" s="6" t="s">
        <v>763</v>
      </c>
      <c r="H15" s="3">
        <v>43868</v>
      </c>
      <c r="I15" s="6" t="s">
        <v>781</v>
      </c>
      <c r="J15" s="26">
        <v>43868</v>
      </c>
      <c r="K15" s="3">
        <v>43880</v>
      </c>
    </row>
    <row r="16" spans="1:11" ht="30" x14ac:dyDescent="0.25">
      <c r="A16" s="5">
        <f t="shared" si="0"/>
        <v>12</v>
      </c>
      <c r="B16" s="5">
        <v>118042</v>
      </c>
      <c r="C16" s="6" t="s">
        <v>788</v>
      </c>
      <c r="D16" s="6" t="s">
        <v>789</v>
      </c>
      <c r="E16" s="6">
        <v>3</v>
      </c>
      <c r="F16" s="6" t="s">
        <v>635</v>
      </c>
      <c r="G16" s="6" t="s">
        <v>763</v>
      </c>
      <c r="H16" s="3">
        <v>43868</v>
      </c>
      <c r="I16" s="6" t="s">
        <v>781</v>
      </c>
      <c r="J16" s="26">
        <v>43868</v>
      </c>
      <c r="K16" s="3">
        <v>43880</v>
      </c>
    </row>
    <row r="17" spans="1:11" x14ac:dyDescent="0.25">
      <c r="A17" s="5">
        <f t="shared" si="0"/>
        <v>13</v>
      </c>
      <c r="B17" s="5">
        <v>112302</v>
      </c>
      <c r="C17" s="6" t="s">
        <v>797</v>
      </c>
      <c r="D17" s="6" t="s">
        <v>798</v>
      </c>
      <c r="E17" s="6">
        <v>2</v>
      </c>
      <c r="F17" s="6" t="s">
        <v>630</v>
      </c>
      <c r="G17" s="6" t="s">
        <v>790</v>
      </c>
      <c r="H17" s="3">
        <v>43871</v>
      </c>
      <c r="I17" s="6" t="s">
        <v>781</v>
      </c>
      <c r="J17" s="26">
        <v>43872</v>
      </c>
      <c r="K17" s="3">
        <v>43880</v>
      </c>
    </row>
    <row r="18" spans="1:11" ht="30" x14ac:dyDescent="0.25">
      <c r="A18" s="5">
        <f t="shared" si="0"/>
        <v>14</v>
      </c>
      <c r="B18" s="5">
        <v>129478</v>
      </c>
      <c r="C18" s="6" t="s">
        <v>795</v>
      </c>
      <c r="D18" s="6" t="s">
        <v>796</v>
      </c>
      <c r="E18" s="6">
        <v>4</v>
      </c>
      <c r="F18" s="6" t="s">
        <v>791</v>
      </c>
      <c r="G18" s="6" t="s">
        <v>763</v>
      </c>
      <c r="H18" s="3">
        <v>43871</v>
      </c>
      <c r="I18" s="6" t="s">
        <v>781</v>
      </c>
      <c r="J18" s="26">
        <v>43872</v>
      </c>
      <c r="K18" s="3">
        <v>43880</v>
      </c>
    </row>
    <row r="19" spans="1:11" ht="45" x14ac:dyDescent="0.25">
      <c r="A19" s="5">
        <f t="shared" si="0"/>
        <v>15</v>
      </c>
      <c r="B19" s="5">
        <v>125599</v>
      </c>
      <c r="C19" s="6" t="s">
        <v>792</v>
      </c>
      <c r="D19" s="6" t="s">
        <v>793</v>
      </c>
      <c r="E19" s="6">
        <v>8</v>
      </c>
      <c r="F19" s="6" t="s">
        <v>794</v>
      </c>
      <c r="G19" s="6" t="s">
        <v>770</v>
      </c>
      <c r="H19" s="3">
        <v>43872</v>
      </c>
      <c r="I19" s="6" t="s">
        <v>781</v>
      </c>
      <c r="J19" s="26">
        <v>43875</v>
      </c>
      <c r="K19" s="3">
        <v>43887</v>
      </c>
    </row>
    <row r="20" spans="1:11" ht="30" x14ac:dyDescent="0.25">
      <c r="A20" s="5">
        <f t="shared" si="0"/>
        <v>16</v>
      </c>
      <c r="B20" s="5">
        <v>112753</v>
      </c>
      <c r="C20" s="6" t="s">
        <v>799</v>
      </c>
      <c r="D20" s="6" t="s">
        <v>800</v>
      </c>
      <c r="E20" s="6">
        <v>2</v>
      </c>
      <c r="F20" s="6" t="s">
        <v>633</v>
      </c>
      <c r="G20" s="6" t="s">
        <v>777</v>
      </c>
      <c r="H20" s="3">
        <v>43873</v>
      </c>
      <c r="I20" s="6" t="s">
        <v>781</v>
      </c>
      <c r="J20" s="26">
        <v>43878</v>
      </c>
      <c r="K20" s="3">
        <v>43887</v>
      </c>
    </row>
    <row r="21" spans="1:11" ht="30" x14ac:dyDescent="0.25">
      <c r="A21" s="5">
        <f t="shared" si="0"/>
        <v>17</v>
      </c>
      <c r="B21" s="5">
        <v>126621</v>
      </c>
      <c r="C21" s="6" t="s">
        <v>801</v>
      </c>
      <c r="D21" s="6" t="s">
        <v>802</v>
      </c>
      <c r="E21" s="6">
        <v>4</v>
      </c>
      <c r="F21" s="6" t="s">
        <v>803</v>
      </c>
      <c r="G21" s="6" t="s">
        <v>770</v>
      </c>
      <c r="H21" s="3">
        <v>43873</v>
      </c>
      <c r="I21" s="6" t="s">
        <v>781</v>
      </c>
      <c r="J21" s="26">
        <v>43875</v>
      </c>
      <c r="K21" s="3">
        <v>43887</v>
      </c>
    </row>
    <row r="22" spans="1:11" ht="30" x14ac:dyDescent="0.25">
      <c r="A22" s="5">
        <f t="shared" si="0"/>
        <v>18</v>
      </c>
      <c r="B22" s="5">
        <v>127643</v>
      </c>
      <c r="C22" s="6" t="s">
        <v>782</v>
      </c>
      <c r="D22" s="6" t="s">
        <v>783</v>
      </c>
      <c r="E22" s="6">
        <v>4</v>
      </c>
      <c r="F22" s="6" t="s">
        <v>650</v>
      </c>
      <c r="G22" s="6" t="s">
        <v>770</v>
      </c>
      <c r="H22" s="3">
        <v>43873</v>
      </c>
      <c r="I22" s="6" t="s">
        <v>781</v>
      </c>
      <c r="J22" s="26">
        <v>43879</v>
      </c>
      <c r="K22" s="3">
        <v>43887</v>
      </c>
    </row>
    <row r="23" spans="1:11" ht="30" x14ac:dyDescent="0.25">
      <c r="A23" s="5">
        <f t="shared" si="0"/>
        <v>19</v>
      </c>
      <c r="B23" s="5">
        <v>116242</v>
      </c>
      <c r="C23" s="6" t="s">
        <v>804</v>
      </c>
      <c r="D23" s="6" t="s">
        <v>805</v>
      </c>
      <c r="E23" s="6">
        <v>2</v>
      </c>
      <c r="F23" s="6" t="s">
        <v>633</v>
      </c>
      <c r="G23" s="6" t="s">
        <v>806</v>
      </c>
      <c r="H23" s="3">
        <v>43873</v>
      </c>
      <c r="I23" s="6" t="s">
        <v>781</v>
      </c>
      <c r="J23" s="26">
        <v>43875</v>
      </c>
      <c r="K23" s="3">
        <v>43887</v>
      </c>
    </row>
    <row r="24" spans="1:11" ht="30" x14ac:dyDescent="0.25">
      <c r="A24" s="5">
        <f t="shared" si="0"/>
        <v>20</v>
      </c>
      <c r="B24" s="5">
        <v>128324</v>
      </c>
      <c r="C24" s="6" t="s">
        <v>807</v>
      </c>
      <c r="D24" s="6" t="s">
        <v>808</v>
      </c>
      <c r="E24" s="6">
        <v>4</v>
      </c>
      <c r="F24" s="6" t="s">
        <v>791</v>
      </c>
      <c r="G24" s="6" t="s">
        <v>770</v>
      </c>
      <c r="H24" s="3">
        <v>43873</v>
      </c>
      <c r="I24" s="6" t="s">
        <v>781</v>
      </c>
      <c r="J24" s="26">
        <v>43875</v>
      </c>
      <c r="K24" s="3">
        <v>43887</v>
      </c>
    </row>
    <row r="25" spans="1:11" ht="60" x14ac:dyDescent="0.25">
      <c r="A25" s="5">
        <f t="shared" si="0"/>
        <v>21</v>
      </c>
      <c r="B25" s="5">
        <v>129194</v>
      </c>
      <c r="C25" s="6" t="s">
        <v>809</v>
      </c>
      <c r="D25" s="6" t="s">
        <v>810</v>
      </c>
      <c r="E25" s="6">
        <v>4</v>
      </c>
      <c r="F25" s="6" t="s">
        <v>811</v>
      </c>
      <c r="G25" s="6" t="s">
        <v>770</v>
      </c>
      <c r="H25" s="3">
        <v>43873</v>
      </c>
      <c r="I25" s="6" t="s">
        <v>781</v>
      </c>
      <c r="J25" s="26">
        <v>43875</v>
      </c>
      <c r="K25" s="3">
        <v>43892</v>
      </c>
    </row>
    <row r="26" spans="1:11" ht="60" x14ac:dyDescent="0.25">
      <c r="A26" s="5">
        <f t="shared" si="0"/>
        <v>22</v>
      </c>
      <c r="B26" s="5">
        <v>116759</v>
      </c>
      <c r="C26" s="6" t="s">
        <v>812</v>
      </c>
      <c r="D26" s="6" t="s">
        <v>813</v>
      </c>
      <c r="E26" s="6">
        <v>5</v>
      </c>
      <c r="F26" s="6" t="s">
        <v>684</v>
      </c>
      <c r="G26" s="6" t="s">
        <v>763</v>
      </c>
      <c r="H26" s="3">
        <v>43873</v>
      </c>
      <c r="I26" s="6" t="s">
        <v>781</v>
      </c>
      <c r="J26" s="26">
        <v>43875</v>
      </c>
      <c r="K26" s="3">
        <v>43892</v>
      </c>
    </row>
    <row r="27" spans="1:11" ht="45" x14ac:dyDescent="0.25">
      <c r="A27" s="5">
        <f t="shared" si="0"/>
        <v>23</v>
      </c>
      <c r="B27" s="5">
        <v>116650</v>
      </c>
      <c r="C27" s="6" t="s">
        <v>814</v>
      </c>
      <c r="D27" s="6" t="s">
        <v>815</v>
      </c>
      <c r="E27" s="6">
        <v>5</v>
      </c>
      <c r="F27" s="6" t="s">
        <v>684</v>
      </c>
      <c r="G27" s="6" t="s">
        <v>763</v>
      </c>
      <c r="H27" s="3">
        <v>43873</v>
      </c>
      <c r="I27" s="6" t="s">
        <v>781</v>
      </c>
      <c r="J27" s="26">
        <v>43886</v>
      </c>
      <c r="K27" s="3">
        <v>43892</v>
      </c>
    </row>
    <row r="28" spans="1:11" ht="30" x14ac:dyDescent="0.25">
      <c r="A28" s="5">
        <f t="shared" si="0"/>
        <v>24</v>
      </c>
      <c r="B28" s="5">
        <v>112431</v>
      </c>
      <c r="C28" s="6" t="s">
        <v>816</v>
      </c>
      <c r="D28" s="6" t="s">
        <v>817</v>
      </c>
      <c r="E28" s="6">
        <v>2</v>
      </c>
      <c r="F28" s="6" t="s">
        <v>630</v>
      </c>
      <c r="G28" s="6" t="s">
        <v>806</v>
      </c>
      <c r="H28" s="3">
        <v>43873</v>
      </c>
      <c r="I28" s="6" t="s">
        <v>781</v>
      </c>
      <c r="J28" s="26">
        <v>43875</v>
      </c>
      <c r="K28" s="3">
        <v>43887</v>
      </c>
    </row>
    <row r="29" spans="1:11" x14ac:dyDescent="0.25">
      <c r="A29" s="5">
        <f t="shared" si="0"/>
        <v>25</v>
      </c>
      <c r="B29" s="5">
        <v>106645</v>
      </c>
      <c r="C29" s="6" t="s">
        <v>818</v>
      </c>
      <c r="D29" s="6" t="s">
        <v>819</v>
      </c>
      <c r="E29" s="6">
        <v>2</v>
      </c>
      <c r="F29" s="6" t="s">
        <v>630</v>
      </c>
      <c r="G29" s="6" t="s">
        <v>780</v>
      </c>
      <c r="H29" s="3">
        <v>43873</v>
      </c>
      <c r="I29" s="6" t="s">
        <v>781</v>
      </c>
      <c r="J29" s="26">
        <v>43874</v>
      </c>
      <c r="K29" s="3">
        <v>43886</v>
      </c>
    </row>
    <row r="30" spans="1:11" ht="45" x14ac:dyDescent="0.25">
      <c r="A30" s="5">
        <f t="shared" si="0"/>
        <v>26</v>
      </c>
      <c r="B30" s="5">
        <v>111070</v>
      </c>
      <c r="C30" s="6" t="s">
        <v>820</v>
      </c>
      <c r="D30" s="6" t="s">
        <v>821</v>
      </c>
      <c r="E30" s="6">
        <v>2</v>
      </c>
      <c r="F30" s="6" t="s">
        <v>630</v>
      </c>
      <c r="G30" s="6" t="s">
        <v>806</v>
      </c>
      <c r="H30" s="3">
        <v>43873</v>
      </c>
      <c r="I30" s="6" t="s">
        <v>781</v>
      </c>
      <c r="J30" s="26">
        <v>43875</v>
      </c>
      <c r="K30" s="3">
        <v>43886</v>
      </c>
    </row>
    <row r="31" spans="1:11" ht="30" x14ac:dyDescent="0.25">
      <c r="A31" s="5">
        <f t="shared" si="0"/>
        <v>27</v>
      </c>
      <c r="B31" s="5">
        <v>111408</v>
      </c>
      <c r="C31" s="6" t="s">
        <v>822</v>
      </c>
      <c r="D31" s="6" t="s">
        <v>823</v>
      </c>
      <c r="E31" s="6">
        <v>2</v>
      </c>
      <c r="F31" s="6" t="s">
        <v>630</v>
      </c>
      <c r="G31" s="6" t="s">
        <v>780</v>
      </c>
      <c r="H31" s="3">
        <v>43873</v>
      </c>
      <c r="I31" s="6" t="s">
        <v>781</v>
      </c>
      <c r="J31" s="26">
        <v>43875</v>
      </c>
      <c r="K31" s="3">
        <v>43887</v>
      </c>
    </row>
    <row r="32" spans="1:11" ht="45" x14ac:dyDescent="0.25">
      <c r="A32" s="5">
        <f t="shared" si="0"/>
        <v>28</v>
      </c>
      <c r="B32" s="5">
        <v>109092</v>
      </c>
      <c r="C32" s="6" t="s">
        <v>107</v>
      </c>
      <c r="D32" s="6" t="s">
        <v>108</v>
      </c>
      <c r="E32" s="6">
        <v>2</v>
      </c>
      <c r="F32" s="6" t="s">
        <v>630</v>
      </c>
      <c r="G32" s="6" t="s">
        <v>824</v>
      </c>
      <c r="H32" s="3">
        <v>43873</v>
      </c>
      <c r="I32" s="6" t="s">
        <v>781</v>
      </c>
      <c r="J32" s="26">
        <v>43875</v>
      </c>
      <c r="K32" s="3">
        <v>43886</v>
      </c>
    </row>
    <row r="33" spans="1:11" x14ac:dyDescent="0.25">
      <c r="A33" s="5">
        <f t="shared" si="0"/>
        <v>29</v>
      </c>
      <c r="B33" s="5">
        <v>110725</v>
      </c>
      <c r="C33" s="6" t="s">
        <v>825</v>
      </c>
      <c r="D33" s="6" t="s">
        <v>826</v>
      </c>
      <c r="E33" s="6">
        <v>2</v>
      </c>
      <c r="F33" s="6" t="s">
        <v>630</v>
      </c>
      <c r="G33" s="6" t="s">
        <v>763</v>
      </c>
      <c r="H33" s="3">
        <v>43873</v>
      </c>
      <c r="I33" s="6" t="s">
        <v>781</v>
      </c>
      <c r="J33" s="26">
        <v>43875</v>
      </c>
      <c r="K33" s="3">
        <v>43887</v>
      </c>
    </row>
    <row r="34" spans="1:11" x14ac:dyDescent="0.25">
      <c r="A34" s="5">
        <f t="shared" si="0"/>
        <v>30</v>
      </c>
      <c r="B34" s="5">
        <v>109441</v>
      </c>
      <c r="C34" s="6" t="s">
        <v>827</v>
      </c>
      <c r="D34" s="6" t="s">
        <v>828</v>
      </c>
      <c r="E34" s="6">
        <v>2</v>
      </c>
      <c r="F34" s="6" t="s">
        <v>630</v>
      </c>
      <c r="G34" s="6" t="s">
        <v>824</v>
      </c>
      <c r="H34" s="3">
        <v>43874</v>
      </c>
      <c r="I34" s="6" t="s">
        <v>781</v>
      </c>
      <c r="J34" s="26">
        <v>43879</v>
      </c>
      <c r="K34" s="3">
        <v>43887</v>
      </c>
    </row>
    <row r="35" spans="1:11" ht="60" x14ac:dyDescent="0.25">
      <c r="A35" s="5">
        <f t="shared" si="0"/>
        <v>31</v>
      </c>
      <c r="B35" s="5">
        <v>114796</v>
      </c>
      <c r="C35" s="6" t="s">
        <v>857</v>
      </c>
      <c r="D35" s="6" t="s">
        <v>858</v>
      </c>
      <c r="E35" s="6">
        <v>2</v>
      </c>
      <c r="F35" s="6" t="s">
        <v>633</v>
      </c>
      <c r="G35" s="6" t="s">
        <v>780</v>
      </c>
      <c r="H35" s="3">
        <v>43874</v>
      </c>
      <c r="I35" s="6" t="s">
        <v>781</v>
      </c>
      <c r="J35" s="26">
        <v>43875</v>
      </c>
      <c r="K35" s="3">
        <v>43886</v>
      </c>
    </row>
    <row r="36" spans="1:11" ht="60" x14ac:dyDescent="0.25">
      <c r="A36" s="5">
        <f t="shared" si="0"/>
        <v>32</v>
      </c>
      <c r="B36" s="5">
        <v>122254</v>
      </c>
      <c r="C36" s="6" t="s">
        <v>829</v>
      </c>
      <c r="D36" s="6" t="s">
        <v>830</v>
      </c>
      <c r="E36" s="6">
        <v>3</v>
      </c>
      <c r="F36" s="6" t="s">
        <v>831</v>
      </c>
      <c r="G36" s="6" t="s">
        <v>780</v>
      </c>
      <c r="H36" s="3">
        <v>43874</v>
      </c>
      <c r="I36" s="6" t="s">
        <v>781</v>
      </c>
      <c r="J36" s="26">
        <v>43875</v>
      </c>
      <c r="K36" s="3">
        <v>43886</v>
      </c>
    </row>
    <row r="37" spans="1:11" ht="30" x14ac:dyDescent="0.25">
      <c r="A37" s="5">
        <f t="shared" si="0"/>
        <v>33</v>
      </c>
      <c r="B37" s="5">
        <v>110275</v>
      </c>
      <c r="C37" s="6" t="s">
        <v>861</v>
      </c>
      <c r="D37" s="6" t="s">
        <v>783</v>
      </c>
      <c r="E37" s="6">
        <v>3</v>
      </c>
      <c r="F37" s="6" t="s">
        <v>635</v>
      </c>
      <c r="G37" s="6" t="s">
        <v>770</v>
      </c>
      <c r="H37" s="3">
        <v>43874</v>
      </c>
      <c r="I37" s="6" t="s">
        <v>781</v>
      </c>
      <c r="J37" s="26">
        <v>43875</v>
      </c>
      <c r="K37" s="3">
        <v>43887</v>
      </c>
    </row>
    <row r="38" spans="1:11" ht="30" x14ac:dyDescent="0.25">
      <c r="A38" s="5">
        <f t="shared" si="0"/>
        <v>34</v>
      </c>
      <c r="B38" s="5">
        <v>114106</v>
      </c>
      <c r="C38" s="6" t="s">
        <v>862</v>
      </c>
      <c r="D38" s="6" t="s">
        <v>863</v>
      </c>
      <c r="E38" s="6">
        <v>2</v>
      </c>
      <c r="F38" s="6" t="s">
        <v>633</v>
      </c>
      <c r="G38" s="6" t="s">
        <v>780</v>
      </c>
      <c r="H38" s="3">
        <v>43874</v>
      </c>
      <c r="I38" s="6" t="s">
        <v>781</v>
      </c>
      <c r="J38" s="26">
        <v>43875</v>
      </c>
      <c r="K38" s="3">
        <v>43887</v>
      </c>
    </row>
    <row r="39" spans="1:11" ht="30" x14ac:dyDescent="0.25">
      <c r="A39" s="5">
        <f t="shared" si="0"/>
        <v>35</v>
      </c>
      <c r="B39" s="5">
        <v>115036</v>
      </c>
      <c r="C39" s="6" t="s">
        <v>864</v>
      </c>
      <c r="D39" s="6" t="s">
        <v>865</v>
      </c>
      <c r="E39" s="6">
        <v>2</v>
      </c>
      <c r="F39" s="6" t="s">
        <v>633</v>
      </c>
      <c r="G39" s="6" t="s">
        <v>806</v>
      </c>
      <c r="H39" s="3">
        <v>43874</v>
      </c>
      <c r="I39" s="6" t="s">
        <v>781</v>
      </c>
      <c r="J39" s="26">
        <v>43875</v>
      </c>
      <c r="K39" s="3">
        <v>43886</v>
      </c>
    </row>
    <row r="40" spans="1:11" ht="45" x14ac:dyDescent="0.25">
      <c r="A40" s="5">
        <f t="shared" si="0"/>
        <v>36</v>
      </c>
      <c r="B40" s="5">
        <v>111910</v>
      </c>
      <c r="C40" s="6" t="s">
        <v>866</v>
      </c>
      <c r="D40" s="6" t="s">
        <v>867</v>
      </c>
      <c r="E40" s="6">
        <v>2</v>
      </c>
      <c r="F40" s="6" t="s">
        <v>633</v>
      </c>
      <c r="G40" s="6" t="s">
        <v>770</v>
      </c>
      <c r="H40" s="3">
        <v>43874</v>
      </c>
      <c r="I40" s="6" t="s">
        <v>781</v>
      </c>
      <c r="J40" s="26">
        <v>43878</v>
      </c>
      <c r="K40" s="3">
        <v>43887</v>
      </c>
    </row>
    <row r="41" spans="1:11" ht="120" x14ac:dyDescent="0.25">
      <c r="A41" s="5">
        <f t="shared" si="0"/>
        <v>37</v>
      </c>
      <c r="B41" s="5">
        <v>114066</v>
      </c>
      <c r="C41" s="6" t="s">
        <v>869</v>
      </c>
      <c r="D41" s="6" t="s">
        <v>868</v>
      </c>
      <c r="E41" s="6">
        <v>2</v>
      </c>
      <c r="F41" s="6" t="s">
        <v>633</v>
      </c>
      <c r="G41" s="6" t="s">
        <v>824</v>
      </c>
      <c r="H41" s="3">
        <v>43874</v>
      </c>
      <c r="I41" s="6" t="s">
        <v>781</v>
      </c>
      <c r="J41" s="26">
        <v>43878</v>
      </c>
      <c r="K41" s="3">
        <v>43887</v>
      </c>
    </row>
    <row r="42" spans="1:11" ht="30" x14ac:dyDescent="0.25">
      <c r="A42" s="5">
        <f t="shared" si="0"/>
        <v>38</v>
      </c>
      <c r="B42" s="5">
        <v>114655</v>
      </c>
      <c r="C42" s="6" t="s">
        <v>886</v>
      </c>
      <c r="D42" s="6" t="s">
        <v>887</v>
      </c>
      <c r="E42" s="6">
        <v>2</v>
      </c>
      <c r="F42" s="6" t="s">
        <v>633</v>
      </c>
      <c r="G42" s="6" t="s">
        <v>824</v>
      </c>
      <c r="H42" s="3">
        <v>43874</v>
      </c>
      <c r="I42" s="6" t="s">
        <v>781</v>
      </c>
      <c r="J42" s="26">
        <v>43879</v>
      </c>
      <c r="K42" s="3">
        <v>43887</v>
      </c>
    </row>
    <row r="43" spans="1:11" ht="45" x14ac:dyDescent="0.25">
      <c r="A43" s="5">
        <f t="shared" si="0"/>
        <v>39</v>
      </c>
      <c r="B43" s="5">
        <v>111681</v>
      </c>
      <c r="C43" s="6" t="s">
        <v>832</v>
      </c>
      <c r="D43" s="6" t="s">
        <v>833</v>
      </c>
      <c r="E43" s="6">
        <v>8</v>
      </c>
      <c r="F43" s="6" t="s">
        <v>794</v>
      </c>
      <c r="G43" s="6" t="s">
        <v>824</v>
      </c>
      <c r="H43" s="3">
        <v>43875</v>
      </c>
      <c r="I43" s="6" t="s">
        <v>781</v>
      </c>
      <c r="J43" s="26">
        <v>43878</v>
      </c>
      <c r="K43" s="3">
        <v>43887</v>
      </c>
    </row>
    <row r="44" spans="1:11" ht="30" x14ac:dyDescent="0.25">
      <c r="A44" s="5">
        <f t="shared" si="0"/>
        <v>40</v>
      </c>
      <c r="B44" s="5">
        <v>121669</v>
      </c>
      <c r="C44" s="6" t="s">
        <v>834</v>
      </c>
      <c r="D44" s="6" t="s">
        <v>835</v>
      </c>
      <c r="E44" s="6">
        <v>2</v>
      </c>
      <c r="F44" s="6" t="s">
        <v>836</v>
      </c>
      <c r="G44" s="6" t="s">
        <v>824</v>
      </c>
      <c r="H44" s="3">
        <v>43875</v>
      </c>
      <c r="I44" s="6" t="s">
        <v>781</v>
      </c>
      <c r="J44" s="26">
        <v>43879</v>
      </c>
      <c r="K44" s="3">
        <v>43887</v>
      </c>
    </row>
    <row r="45" spans="1:11" ht="75" x14ac:dyDescent="0.25">
      <c r="A45" s="5">
        <f t="shared" si="0"/>
        <v>41</v>
      </c>
      <c r="B45" s="5">
        <v>113252</v>
      </c>
      <c r="C45" s="6" t="s">
        <v>837</v>
      </c>
      <c r="D45" s="6" t="s">
        <v>838</v>
      </c>
      <c r="E45" s="6">
        <v>2</v>
      </c>
      <c r="F45" s="6" t="s">
        <v>633</v>
      </c>
      <c r="G45" s="6" t="s">
        <v>780</v>
      </c>
      <c r="H45" s="3">
        <v>43875</v>
      </c>
      <c r="I45" s="6" t="s">
        <v>781</v>
      </c>
      <c r="J45" s="26">
        <v>43879</v>
      </c>
      <c r="K45" s="3">
        <v>43886</v>
      </c>
    </row>
    <row r="46" spans="1:11" ht="60" x14ac:dyDescent="0.25">
      <c r="A46" s="5">
        <f t="shared" si="0"/>
        <v>42</v>
      </c>
      <c r="B46" s="5">
        <v>112708</v>
      </c>
      <c r="C46" s="6" t="s">
        <v>839</v>
      </c>
      <c r="D46" s="6" t="s">
        <v>840</v>
      </c>
      <c r="E46" s="6">
        <v>2</v>
      </c>
      <c r="F46" s="6" t="s">
        <v>633</v>
      </c>
      <c r="G46" s="6" t="s">
        <v>780</v>
      </c>
      <c r="H46" s="3">
        <v>43875</v>
      </c>
      <c r="I46" s="6" t="s">
        <v>781</v>
      </c>
      <c r="J46" s="26">
        <v>43878</v>
      </c>
      <c r="K46" s="3">
        <v>43887</v>
      </c>
    </row>
    <row r="47" spans="1:11" ht="45" x14ac:dyDescent="0.25">
      <c r="A47" s="5">
        <f t="shared" si="0"/>
        <v>43</v>
      </c>
      <c r="B47" s="5">
        <v>111541</v>
      </c>
      <c r="C47" s="6" t="s">
        <v>841</v>
      </c>
      <c r="D47" s="6" t="s">
        <v>842</v>
      </c>
      <c r="E47" s="6">
        <v>2</v>
      </c>
      <c r="F47" s="6" t="s">
        <v>633</v>
      </c>
      <c r="G47" s="6" t="s">
        <v>780</v>
      </c>
      <c r="H47" s="3">
        <v>43875</v>
      </c>
      <c r="I47" s="6" t="s">
        <v>781</v>
      </c>
      <c r="J47" s="26">
        <v>43879</v>
      </c>
      <c r="K47" s="3">
        <v>43886</v>
      </c>
    </row>
    <row r="48" spans="1:11" ht="60" x14ac:dyDescent="0.25">
      <c r="A48" s="5">
        <f t="shared" si="0"/>
        <v>44</v>
      </c>
      <c r="B48" s="5">
        <v>120921</v>
      </c>
      <c r="C48" s="6" t="s">
        <v>859</v>
      </c>
      <c r="D48" s="6" t="s">
        <v>668</v>
      </c>
      <c r="E48" s="6">
        <v>3</v>
      </c>
      <c r="F48" s="6" t="s">
        <v>645</v>
      </c>
      <c r="G48" s="6" t="s">
        <v>790</v>
      </c>
      <c r="H48" s="3">
        <v>43875</v>
      </c>
      <c r="I48" s="6" t="s">
        <v>781</v>
      </c>
      <c r="J48" s="26">
        <v>43879</v>
      </c>
      <c r="K48" s="3">
        <v>43887</v>
      </c>
    </row>
    <row r="49" spans="1:11" ht="45" x14ac:dyDescent="0.25">
      <c r="A49" s="5">
        <f t="shared" si="0"/>
        <v>45</v>
      </c>
      <c r="B49" s="5">
        <v>119304</v>
      </c>
      <c r="C49" s="6" t="s">
        <v>860</v>
      </c>
      <c r="D49" s="6" t="s">
        <v>668</v>
      </c>
      <c r="E49" s="6">
        <v>3</v>
      </c>
      <c r="F49" s="6" t="s">
        <v>645</v>
      </c>
      <c r="G49" s="6" t="s">
        <v>790</v>
      </c>
      <c r="H49" s="3">
        <v>43875</v>
      </c>
      <c r="I49" s="6" t="s">
        <v>781</v>
      </c>
      <c r="J49" s="26">
        <v>43878</v>
      </c>
      <c r="K49" s="3">
        <v>43887</v>
      </c>
    </row>
    <row r="50" spans="1:11" ht="60" x14ac:dyDescent="0.25">
      <c r="A50" s="5">
        <f t="shared" si="0"/>
        <v>46</v>
      </c>
      <c r="B50" s="5">
        <v>118930</v>
      </c>
      <c r="C50" s="6" t="s">
        <v>43</v>
      </c>
      <c r="D50" s="6" t="s">
        <v>44</v>
      </c>
      <c r="E50" s="6">
        <v>3</v>
      </c>
      <c r="F50" s="6" t="s">
        <v>645</v>
      </c>
      <c r="G50" s="6" t="s">
        <v>790</v>
      </c>
      <c r="H50" s="3">
        <v>43875</v>
      </c>
      <c r="I50" s="6" t="s">
        <v>781</v>
      </c>
      <c r="J50" s="26">
        <v>43875</v>
      </c>
      <c r="K50" s="3">
        <v>43887</v>
      </c>
    </row>
    <row r="51" spans="1:11" ht="45" x14ac:dyDescent="0.25">
      <c r="A51" s="5">
        <f t="shared" si="0"/>
        <v>47</v>
      </c>
      <c r="B51" s="5">
        <v>112558</v>
      </c>
      <c r="C51" s="6" t="s">
        <v>870</v>
      </c>
      <c r="D51" s="6" t="s">
        <v>871</v>
      </c>
      <c r="E51" s="6">
        <v>2</v>
      </c>
      <c r="F51" s="6" t="s">
        <v>630</v>
      </c>
      <c r="G51" s="6" t="s">
        <v>777</v>
      </c>
      <c r="H51" s="3">
        <v>43875</v>
      </c>
      <c r="I51" s="6" t="s">
        <v>781</v>
      </c>
      <c r="J51" s="26">
        <v>43878</v>
      </c>
      <c r="K51" s="3">
        <v>43887</v>
      </c>
    </row>
    <row r="52" spans="1:11" ht="30" x14ac:dyDescent="0.25">
      <c r="A52" s="5">
        <f>A51+1</f>
        <v>48</v>
      </c>
      <c r="B52" s="5">
        <v>113048</v>
      </c>
      <c r="C52" s="6" t="s">
        <v>899</v>
      </c>
      <c r="D52" s="6" t="s">
        <v>900</v>
      </c>
      <c r="E52" s="6">
        <v>2</v>
      </c>
      <c r="F52" s="6" t="s">
        <v>630</v>
      </c>
      <c r="G52" s="6" t="s">
        <v>824</v>
      </c>
      <c r="H52" s="3">
        <v>43875</v>
      </c>
      <c r="I52" s="6" t="s">
        <v>781</v>
      </c>
      <c r="J52" s="26">
        <v>43880</v>
      </c>
      <c r="K52" s="3">
        <v>43864</v>
      </c>
    </row>
    <row r="53" spans="1:11" ht="30" x14ac:dyDescent="0.25">
      <c r="A53" s="5">
        <f>A52+1</f>
        <v>49</v>
      </c>
      <c r="B53" s="5">
        <v>117696</v>
      </c>
      <c r="C53" s="6" t="s">
        <v>985</v>
      </c>
      <c r="D53" s="6" t="s">
        <v>984</v>
      </c>
      <c r="E53" s="6">
        <v>2</v>
      </c>
      <c r="F53" s="6" t="s">
        <v>917</v>
      </c>
      <c r="G53" s="6" t="s">
        <v>824</v>
      </c>
      <c r="H53" s="3">
        <v>43875</v>
      </c>
      <c r="I53" s="6" t="s">
        <v>781</v>
      </c>
      <c r="J53" s="26">
        <v>43875</v>
      </c>
      <c r="K53" s="3">
        <v>43887</v>
      </c>
    </row>
    <row r="54" spans="1:11" ht="45" x14ac:dyDescent="0.25">
      <c r="A54" s="5">
        <f>A53+1</f>
        <v>50</v>
      </c>
      <c r="B54" s="5">
        <v>110848</v>
      </c>
      <c r="C54" s="6" t="s">
        <v>843</v>
      </c>
      <c r="D54" s="6" t="s">
        <v>844</v>
      </c>
      <c r="E54" s="6">
        <v>2</v>
      </c>
      <c r="F54" s="6" t="s">
        <v>633</v>
      </c>
      <c r="G54" s="6" t="s">
        <v>777</v>
      </c>
      <c r="H54" s="3">
        <v>43878</v>
      </c>
      <c r="I54" s="6" t="s">
        <v>781</v>
      </c>
      <c r="J54" s="26">
        <v>43881</v>
      </c>
      <c r="K54" s="3">
        <v>43892</v>
      </c>
    </row>
    <row r="55" spans="1:11" ht="45" x14ac:dyDescent="0.25">
      <c r="A55" s="5">
        <f t="shared" si="0"/>
        <v>51</v>
      </c>
      <c r="B55" s="5">
        <v>112342</v>
      </c>
      <c r="C55" s="6" t="s">
        <v>845</v>
      </c>
      <c r="D55" s="6" t="s">
        <v>846</v>
      </c>
      <c r="E55" s="6">
        <v>2</v>
      </c>
      <c r="F55" s="6" t="s">
        <v>633</v>
      </c>
      <c r="G55" s="6" t="s">
        <v>780</v>
      </c>
      <c r="H55" s="3">
        <v>43878</v>
      </c>
      <c r="I55" s="6" t="s">
        <v>781</v>
      </c>
      <c r="J55" s="26">
        <v>43881</v>
      </c>
      <c r="K55" s="3">
        <v>43892</v>
      </c>
    </row>
    <row r="56" spans="1:11" ht="45" x14ac:dyDescent="0.25">
      <c r="A56" s="5">
        <f t="shared" si="0"/>
        <v>52</v>
      </c>
      <c r="B56" s="5">
        <v>115348</v>
      </c>
      <c r="C56" s="6" t="s">
        <v>139</v>
      </c>
      <c r="D56" s="6" t="s">
        <v>140</v>
      </c>
      <c r="E56" s="6">
        <v>2</v>
      </c>
      <c r="F56" s="6" t="s">
        <v>633</v>
      </c>
      <c r="G56" s="6" t="s">
        <v>770</v>
      </c>
      <c r="H56" s="3">
        <v>43878</v>
      </c>
      <c r="I56" s="6" t="s">
        <v>781</v>
      </c>
      <c r="J56" s="26">
        <v>43880</v>
      </c>
      <c r="K56" s="3">
        <v>43892</v>
      </c>
    </row>
    <row r="57" spans="1:11" ht="60" x14ac:dyDescent="0.25">
      <c r="A57" s="5">
        <f t="shared" si="0"/>
        <v>53</v>
      </c>
      <c r="B57" s="5">
        <v>116836</v>
      </c>
      <c r="C57" s="6" t="s">
        <v>847</v>
      </c>
      <c r="D57" s="6" t="s">
        <v>848</v>
      </c>
      <c r="E57" s="6">
        <v>2</v>
      </c>
      <c r="F57" s="6" t="s">
        <v>633</v>
      </c>
      <c r="G57" s="6" t="s">
        <v>777</v>
      </c>
      <c r="H57" s="3">
        <v>43878</v>
      </c>
      <c r="I57" s="6" t="s">
        <v>781</v>
      </c>
      <c r="J57" s="26">
        <v>43880</v>
      </c>
      <c r="K57" s="3">
        <v>43887</v>
      </c>
    </row>
    <row r="58" spans="1:11" ht="45" x14ac:dyDescent="0.25">
      <c r="A58" s="5">
        <f t="shared" si="0"/>
        <v>54</v>
      </c>
      <c r="B58" s="5">
        <v>124341</v>
      </c>
      <c r="C58" s="6" t="s">
        <v>849</v>
      </c>
      <c r="D58" s="6" t="s">
        <v>850</v>
      </c>
      <c r="E58" s="6">
        <v>6</v>
      </c>
      <c r="F58" s="6" t="s">
        <v>636</v>
      </c>
      <c r="G58" s="6" t="s">
        <v>777</v>
      </c>
      <c r="H58" s="3">
        <v>43878</v>
      </c>
      <c r="I58" s="6" t="s">
        <v>781</v>
      </c>
      <c r="J58" s="26">
        <v>43892</v>
      </c>
      <c r="K58" s="3">
        <v>43906</v>
      </c>
    </row>
    <row r="59" spans="1:11" ht="105" x14ac:dyDescent="0.25">
      <c r="A59" s="5">
        <f t="shared" si="0"/>
        <v>55</v>
      </c>
      <c r="B59" s="5">
        <v>125997</v>
      </c>
      <c r="C59" s="6" t="s">
        <v>851</v>
      </c>
      <c r="D59" s="6" t="s">
        <v>852</v>
      </c>
      <c r="E59" s="6">
        <v>4</v>
      </c>
      <c r="F59" s="6" t="s">
        <v>650</v>
      </c>
      <c r="G59" s="6" t="s">
        <v>777</v>
      </c>
      <c r="H59" s="3">
        <v>43878</v>
      </c>
      <c r="I59" s="6" t="s">
        <v>781</v>
      </c>
      <c r="J59" s="26">
        <v>43881</v>
      </c>
      <c r="K59" s="3">
        <v>43892</v>
      </c>
    </row>
    <row r="60" spans="1:11" ht="60" x14ac:dyDescent="0.25">
      <c r="A60" s="5">
        <f t="shared" si="0"/>
        <v>56</v>
      </c>
      <c r="B60" s="5">
        <v>118630</v>
      </c>
      <c r="C60" s="6" t="s">
        <v>853</v>
      </c>
      <c r="D60" s="6" t="s">
        <v>854</v>
      </c>
      <c r="E60" s="6">
        <v>3</v>
      </c>
      <c r="F60" s="6" t="s">
        <v>635</v>
      </c>
      <c r="G60" s="6" t="s">
        <v>763</v>
      </c>
      <c r="H60" s="3">
        <v>43878</v>
      </c>
      <c r="I60" s="6" t="s">
        <v>781</v>
      </c>
      <c r="J60" s="26">
        <v>43887</v>
      </c>
      <c r="K60" s="3">
        <v>43902</v>
      </c>
    </row>
    <row r="61" spans="1:11" ht="45" x14ac:dyDescent="0.25">
      <c r="A61" s="5">
        <f t="shared" si="0"/>
        <v>57</v>
      </c>
      <c r="B61" s="5">
        <v>128292</v>
      </c>
      <c r="C61" s="6" t="s">
        <v>855</v>
      </c>
      <c r="D61" s="6" t="s">
        <v>856</v>
      </c>
      <c r="E61" s="6">
        <v>4</v>
      </c>
      <c r="F61" s="6" t="s">
        <v>803</v>
      </c>
      <c r="G61" s="6" t="s">
        <v>770</v>
      </c>
      <c r="H61" s="3">
        <v>43878</v>
      </c>
      <c r="I61" s="6" t="s">
        <v>781</v>
      </c>
      <c r="J61" s="26">
        <v>43879</v>
      </c>
      <c r="K61" s="3">
        <v>43892</v>
      </c>
    </row>
    <row r="62" spans="1:11" x14ac:dyDescent="0.25">
      <c r="A62" s="5">
        <f t="shared" si="0"/>
        <v>58</v>
      </c>
      <c r="B62" s="5">
        <v>109108</v>
      </c>
      <c r="C62" s="6" t="s">
        <v>872</v>
      </c>
      <c r="D62" s="6" t="s">
        <v>873</v>
      </c>
      <c r="E62" s="6">
        <v>2</v>
      </c>
      <c r="F62" s="6" t="s">
        <v>630</v>
      </c>
      <c r="G62" s="6" t="s">
        <v>790</v>
      </c>
      <c r="H62" s="3">
        <v>43878</v>
      </c>
      <c r="I62" s="6" t="s">
        <v>781</v>
      </c>
      <c r="J62" s="26">
        <v>43880</v>
      </c>
      <c r="K62" s="3">
        <v>43864</v>
      </c>
    </row>
    <row r="63" spans="1:11" ht="60" x14ac:dyDescent="0.25">
      <c r="A63" s="5">
        <f t="shared" si="0"/>
        <v>59</v>
      </c>
      <c r="B63" s="5">
        <v>113411</v>
      </c>
      <c r="C63" s="6" t="s">
        <v>874</v>
      </c>
      <c r="D63" s="6" t="s">
        <v>875</v>
      </c>
      <c r="E63" s="6">
        <v>2</v>
      </c>
      <c r="F63" s="6" t="s">
        <v>633</v>
      </c>
      <c r="G63" s="6" t="s">
        <v>777</v>
      </c>
      <c r="H63" s="3">
        <v>43878</v>
      </c>
      <c r="I63" s="6" t="s">
        <v>781</v>
      </c>
      <c r="J63" s="26">
        <v>43879</v>
      </c>
      <c r="K63" s="3">
        <v>43886</v>
      </c>
    </row>
    <row r="64" spans="1:11" ht="30" x14ac:dyDescent="0.25">
      <c r="A64" s="5">
        <f t="shared" si="0"/>
        <v>60</v>
      </c>
      <c r="B64" s="5">
        <v>116307</v>
      </c>
      <c r="C64" s="6" t="s">
        <v>876</v>
      </c>
      <c r="D64" s="6" t="s">
        <v>877</v>
      </c>
      <c r="E64" s="6">
        <v>8</v>
      </c>
      <c r="F64" s="6" t="s">
        <v>794</v>
      </c>
      <c r="G64" s="6" t="s">
        <v>824</v>
      </c>
      <c r="H64" s="3">
        <v>43878</v>
      </c>
      <c r="I64" s="6" t="s">
        <v>781</v>
      </c>
      <c r="J64" s="26">
        <v>43879</v>
      </c>
      <c r="K64" s="3">
        <v>43887</v>
      </c>
    </row>
    <row r="65" spans="1:11" ht="30" x14ac:dyDescent="0.25">
      <c r="A65" s="5">
        <f t="shared" si="0"/>
        <v>61</v>
      </c>
      <c r="B65" s="5">
        <v>117844</v>
      </c>
      <c r="C65" s="6" t="s">
        <v>878</v>
      </c>
      <c r="D65" s="6" t="s">
        <v>787</v>
      </c>
      <c r="E65" s="6">
        <v>3</v>
      </c>
      <c r="F65" s="6" t="s">
        <v>635</v>
      </c>
      <c r="G65" s="6" t="s">
        <v>763</v>
      </c>
      <c r="H65" s="3">
        <v>43878</v>
      </c>
      <c r="I65" s="6" t="s">
        <v>781</v>
      </c>
      <c r="J65" s="26">
        <v>43880</v>
      </c>
      <c r="K65" s="3">
        <v>43889</v>
      </c>
    </row>
    <row r="66" spans="1:11" ht="60" x14ac:dyDescent="0.25">
      <c r="A66" s="5">
        <f t="shared" si="0"/>
        <v>62</v>
      </c>
      <c r="B66" s="5">
        <v>114865</v>
      </c>
      <c r="C66" s="6" t="s">
        <v>879</v>
      </c>
      <c r="D66" s="6" t="s">
        <v>880</v>
      </c>
      <c r="E66" s="6">
        <v>2</v>
      </c>
      <c r="F66" s="6" t="s">
        <v>633</v>
      </c>
      <c r="G66" s="6" t="s">
        <v>824</v>
      </c>
      <c r="H66" s="3">
        <v>43878</v>
      </c>
      <c r="I66" s="6" t="s">
        <v>781</v>
      </c>
      <c r="J66" s="26">
        <v>43880</v>
      </c>
      <c r="K66" s="3">
        <v>43887</v>
      </c>
    </row>
    <row r="67" spans="1:11" ht="30" x14ac:dyDescent="0.25">
      <c r="A67" s="5">
        <f t="shared" si="0"/>
        <v>63</v>
      </c>
      <c r="B67" s="5">
        <v>111862</v>
      </c>
      <c r="C67" s="6" t="s">
        <v>517</v>
      </c>
      <c r="D67" s="6" t="s">
        <v>518</v>
      </c>
      <c r="E67" s="6">
        <v>2</v>
      </c>
      <c r="F67" s="6" t="s">
        <v>633</v>
      </c>
      <c r="G67" s="6" t="s">
        <v>763</v>
      </c>
      <c r="H67" s="3">
        <v>43878</v>
      </c>
      <c r="I67" s="6" t="s">
        <v>781</v>
      </c>
      <c r="J67" s="26">
        <v>43880</v>
      </c>
      <c r="K67" s="3">
        <v>43887</v>
      </c>
    </row>
    <row r="68" spans="1:11" ht="30" x14ac:dyDescent="0.25">
      <c r="A68" s="5">
        <f t="shared" si="0"/>
        <v>64</v>
      </c>
      <c r="B68" s="5">
        <v>119697</v>
      </c>
      <c r="C68" s="6" t="s">
        <v>881</v>
      </c>
      <c r="D68" s="6" t="s">
        <v>882</v>
      </c>
      <c r="E68" s="6">
        <v>7</v>
      </c>
      <c r="F68" s="6" t="s">
        <v>883</v>
      </c>
      <c r="G68" s="6" t="s">
        <v>777</v>
      </c>
      <c r="H68" s="3">
        <v>43879</v>
      </c>
      <c r="I68" s="6" t="s">
        <v>781</v>
      </c>
      <c r="J68" s="26">
        <v>43886</v>
      </c>
      <c r="K68" s="3">
        <v>43895</v>
      </c>
    </row>
    <row r="69" spans="1:11" ht="60" x14ac:dyDescent="0.25">
      <c r="A69" s="5">
        <f t="shared" si="0"/>
        <v>65</v>
      </c>
      <c r="B69" s="5">
        <v>122915</v>
      </c>
      <c r="C69" s="6" t="s">
        <v>884</v>
      </c>
      <c r="D69" s="6" t="s">
        <v>885</v>
      </c>
      <c r="E69" s="6">
        <v>2</v>
      </c>
      <c r="F69" s="6" t="s">
        <v>836</v>
      </c>
      <c r="G69" s="6" t="s">
        <v>824</v>
      </c>
      <c r="H69" s="3">
        <v>43879</v>
      </c>
      <c r="I69" s="6" t="s">
        <v>781</v>
      </c>
      <c r="J69" s="26">
        <v>43880</v>
      </c>
      <c r="K69" s="3">
        <v>43892</v>
      </c>
    </row>
    <row r="70" spans="1:11" ht="60" x14ac:dyDescent="0.25">
      <c r="A70" s="5">
        <f t="shared" si="0"/>
        <v>66</v>
      </c>
      <c r="B70" s="5">
        <v>114402</v>
      </c>
      <c r="C70" s="6" t="s">
        <v>888</v>
      </c>
      <c r="D70" s="6" t="s">
        <v>607</v>
      </c>
      <c r="E70" s="6">
        <v>3</v>
      </c>
      <c r="F70" s="6" t="s">
        <v>635</v>
      </c>
      <c r="G70" s="6" t="s">
        <v>790</v>
      </c>
      <c r="H70" s="3">
        <v>43879</v>
      </c>
      <c r="I70" s="6" t="s">
        <v>781</v>
      </c>
      <c r="J70" s="26">
        <v>43881</v>
      </c>
      <c r="K70" s="3">
        <v>43889</v>
      </c>
    </row>
    <row r="71" spans="1:11" ht="60" x14ac:dyDescent="0.25">
      <c r="A71" s="5">
        <f t="shared" si="0"/>
        <v>67</v>
      </c>
      <c r="B71" s="5">
        <v>114403</v>
      </c>
      <c r="C71" s="6" t="s">
        <v>889</v>
      </c>
      <c r="D71" s="6" t="s">
        <v>607</v>
      </c>
      <c r="E71" s="6">
        <v>3</v>
      </c>
      <c r="F71" s="6" t="s">
        <v>635</v>
      </c>
      <c r="G71" s="6" t="s">
        <v>790</v>
      </c>
      <c r="H71" s="3">
        <v>43879</v>
      </c>
      <c r="I71" s="6" t="s">
        <v>781</v>
      </c>
      <c r="J71" s="26">
        <v>43881</v>
      </c>
      <c r="K71" s="3">
        <v>43887</v>
      </c>
    </row>
    <row r="72" spans="1:11" ht="60" x14ac:dyDescent="0.25">
      <c r="A72" s="5">
        <f t="shared" si="0"/>
        <v>68</v>
      </c>
      <c r="B72" s="5">
        <v>108472</v>
      </c>
      <c r="C72" s="6" t="s">
        <v>890</v>
      </c>
      <c r="D72" s="6" t="s">
        <v>891</v>
      </c>
      <c r="E72" s="6">
        <v>2</v>
      </c>
      <c r="F72" s="6" t="s">
        <v>630</v>
      </c>
      <c r="G72" s="6" t="s">
        <v>790</v>
      </c>
      <c r="H72" s="3">
        <v>43879</v>
      </c>
      <c r="I72" s="6" t="s">
        <v>523</v>
      </c>
      <c r="J72" s="26">
        <v>43880</v>
      </c>
      <c r="K72" s="3"/>
    </row>
    <row r="73" spans="1:11" ht="60" x14ac:dyDescent="0.25">
      <c r="A73" s="5">
        <f t="shared" si="0"/>
        <v>69</v>
      </c>
      <c r="B73" s="5">
        <v>110245</v>
      </c>
      <c r="C73" s="6" t="s">
        <v>83</v>
      </c>
      <c r="D73" s="6" t="s">
        <v>84</v>
      </c>
      <c r="E73" s="6">
        <v>2</v>
      </c>
      <c r="F73" s="6" t="s">
        <v>633</v>
      </c>
      <c r="G73" s="6" t="s">
        <v>790</v>
      </c>
      <c r="H73" s="3">
        <v>43879</v>
      </c>
      <c r="I73" s="6" t="s">
        <v>781</v>
      </c>
      <c r="J73" s="26">
        <v>43880</v>
      </c>
      <c r="K73" s="3">
        <v>43887</v>
      </c>
    </row>
    <row r="74" spans="1:11" ht="60" x14ac:dyDescent="0.25">
      <c r="A74" s="5">
        <f t="shared" si="0"/>
        <v>70</v>
      </c>
      <c r="B74" s="5">
        <v>113871</v>
      </c>
      <c r="C74" s="6" t="s">
        <v>892</v>
      </c>
      <c r="D74" s="6" t="s">
        <v>893</v>
      </c>
      <c r="E74" s="6">
        <v>2</v>
      </c>
      <c r="F74" s="6" t="s">
        <v>630</v>
      </c>
      <c r="G74" s="6" t="s">
        <v>763</v>
      </c>
      <c r="H74" s="3">
        <v>43880</v>
      </c>
      <c r="I74" s="6" t="s">
        <v>781</v>
      </c>
      <c r="J74" s="26">
        <v>43892</v>
      </c>
      <c r="K74" s="3">
        <v>43902</v>
      </c>
    </row>
    <row r="75" spans="1:11" ht="90" x14ac:dyDescent="0.25">
      <c r="A75" s="5">
        <f t="shared" si="0"/>
        <v>71</v>
      </c>
      <c r="B75" s="5">
        <v>116268</v>
      </c>
      <c r="C75" s="6" t="s">
        <v>894</v>
      </c>
      <c r="D75" s="6" t="s">
        <v>573</v>
      </c>
      <c r="E75" s="6">
        <v>5</v>
      </c>
      <c r="F75" s="6" t="s">
        <v>684</v>
      </c>
      <c r="G75" s="6" t="s">
        <v>770</v>
      </c>
      <c r="H75" s="3">
        <v>43880</v>
      </c>
      <c r="I75" s="6" t="s">
        <v>1357</v>
      </c>
      <c r="J75" s="26">
        <v>43880</v>
      </c>
      <c r="K75" s="3">
        <v>43973</v>
      </c>
    </row>
    <row r="76" spans="1:11" ht="60" x14ac:dyDescent="0.25">
      <c r="A76" s="5">
        <f t="shared" si="0"/>
        <v>72</v>
      </c>
      <c r="B76" s="5">
        <v>113647</v>
      </c>
      <c r="C76" s="6" t="s">
        <v>895</v>
      </c>
      <c r="D76" s="6" t="s">
        <v>896</v>
      </c>
      <c r="E76" s="6">
        <v>2</v>
      </c>
      <c r="F76" s="6" t="s">
        <v>630</v>
      </c>
      <c r="G76" s="6" t="s">
        <v>763</v>
      </c>
      <c r="H76" s="3">
        <v>43880</v>
      </c>
      <c r="I76" s="6" t="s">
        <v>781</v>
      </c>
      <c r="J76" s="26">
        <v>43887</v>
      </c>
      <c r="K76" s="3">
        <v>43902</v>
      </c>
    </row>
    <row r="77" spans="1:11" ht="45" x14ac:dyDescent="0.25">
      <c r="A77" s="5">
        <f t="shared" si="0"/>
        <v>73</v>
      </c>
      <c r="B77" s="5">
        <v>122238</v>
      </c>
      <c r="C77" s="6" t="s">
        <v>897</v>
      </c>
      <c r="D77" s="6" t="s">
        <v>898</v>
      </c>
      <c r="E77" s="6">
        <v>2</v>
      </c>
      <c r="F77" s="6" t="s">
        <v>836</v>
      </c>
      <c r="G77" s="6" t="s">
        <v>824</v>
      </c>
      <c r="H77" s="3">
        <v>43880</v>
      </c>
      <c r="I77" s="6" t="s">
        <v>781</v>
      </c>
      <c r="J77" s="26">
        <v>43880</v>
      </c>
      <c r="K77" s="3">
        <v>43892</v>
      </c>
    </row>
    <row r="78" spans="1:11" ht="60" x14ac:dyDescent="0.25">
      <c r="A78" s="5">
        <f t="shared" si="0"/>
        <v>74</v>
      </c>
      <c r="B78" s="5">
        <v>123099</v>
      </c>
      <c r="C78" s="6" t="s">
        <v>901</v>
      </c>
      <c r="D78" s="6" t="s">
        <v>902</v>
      </c>
      <c r="E78" s="6">
        <v>2</v>
      </c>
      <c r="F78" s="6" t="s">
        <v>836</v>
      </c>
      <c r="G78" s="6" t="s">
        <v>824</v>
      </c>
      <c r="H78" s="3">
        <v>43880</v>
      </c>
      <c r="I78" s="6" t="s">
        <v>781</v>
      </c>
      <c r="J78" s="26">
        <v>43880</v>
      </c>
      <c r="K78" s="3">
        <v>43892</v>
      </c>
    </row>
    <row r="79" spans="1:11" ht="45" x14ac:dyDescent="0.25">
      <c r="A79" s="5">
        <f t="shared" si="0"/>
        <v>75</v>
      </c>
      <c r="B79" s="5">
        <v>117889</v>
      </c>
      <c r="C79" s="6" t="s">
        <v>903</v>
      </c>
      <c r="D79" s="6" t="s">
        <v>904</v>
      </c>
      <c r="E79" s="6">
        <v>3</v>
      </c>
      <c r="F79" s="6" t="s">
        <v>635</v>
      </c>
      <c r="G79" s="6" t="s">
        <v>777</v>
      </c>
      <c r="H79" s="3">
        <v>43880</v>
      </c>
      <c r="I79" s="6" t="s">
        <v>781</v>
      </c>
      <c r="J79" s="26">
        <v>43881</v>
      </c>
      <c r="K79" s="3">
        <v>43892</v>
      </c>
    </row>
    <row r="80" spans="1:11" ht="75" x14ac:dyDescent="0.25">
      <c r="A80" s="5">
        <f t="shared" si="0"/>
        <v>76</v>
      </c>
      <c r="B80" s="5">
        <v>113612</v>
      </c>
      <c r="C80" s="6" t="s">
        <v>905</v>
      </c>
      <c r="D80" s="6" t="s">
        <v>906</v>
      </c>
      <c r="E80" s="6">
        <v>2</v>
      </c>
      <c r="F80" s="6" t="s">
        <v>630</v>
      </c>
      <c r="G80" s="6" t="s">
        <v>763</v>
      </c>
      <c r="H80" s="3">
        <v>43881</v>
      </c>
      <c r="I80" s="6" t="s">
        <v>781</v>
      </c>
      <c r="J80" s="26">
        <v>43881</v>
      </c>
      <c r="K80" s="3">
        <v>43889</v>
      </c>
    </row>
    <row r="81" spans="1:11" ht="30" x14ac:dyDescent="0.25">
      <c r="A81" s="5">
        <f t="shared" ref="A81:A134" si="1">A80+1</f>
        <v>77</v>
      </c>
      <c r="B81" s="5">
        <v>113747</v>
      </c>
      <c r="C81" s="6" t="s">
        <v>907</v>
      </c>
      <c r="D81" s="6" t="s">
        <v>908</v>
      </c>
      <c r="E81" s="6">
        <v>2</v>
      </c>
      <c r="F81" s="6" t="s">
        <v>630</v>
      </c>
      <c r="G81" s="6" t="s">
        <v>763</v>
      </c>
      <c r="H81" s="3">
        <v>43881</v>
      </c>
      <c r="I81" s="6" t="s">
        <v>781</v>
      </c>
      <c r="J81" s="26">
        <v>43882</v>
      </c>
      <c r="K81" s="3">
        <v>43889</v>
      </c>
    </row>
    <row r="82" spans="1:11" ht="45" x14ac:dyDescent="0.25">
      <c r="A82" s="5">
        <f t="shared" si="1"/>
        <v>78</v>
      </c>
      <c r="B82" s="5">
        <v>113847</v>
      </c>
      <c r="C82" s="6" t="s">
        <v>909</v>
      </c>
      <c r="D82" s="6" t="s">
        <v>910</v>
      </c>
      <c r="E82" s="6">
        <v>2</v>
      </c>
      <c r="F82" s="6" t="s">
        <v>630</v>
      </c>
      <c r="G82" s="6" t="s">
        <v>824</v>
      </c>
      <c r="H82" s="3">
        <v>43881</v>
      </c>
      <c r="I82" s="6" t="s">
        <v>781</v>
      </c>
      <c r="J82" s="26">
        <v>43881</v>
      </c>
      <c r="K82" s="3">
        <v>43889</v>
      </c>
    </row>
    <row r="83" spans="1:11" ht="45" x14ac:dyDescent="0.25">
      <c r="A83" s="5">
        <f t="shared" si="1"/>
        <v>79</v>
      </c>
      <c r="B83" s="5">
        <v>112252</v>
      </c>
      <c r="C83" s="6" t="s">
        <v>911</v>
      </c>
      <c r="D83" s="6" t="s">
        <v>912</v>
      </c>
      <c r="E83" s="6">
        <v>2</v>
      </c>
      <c r="F83" s="6" t="s">
        <v>630</v>
      </c>
      <c r="G83" s="6" t="s">
        <v>824</v>
      </c>
      <c r="H83" s="3">
        <v>43881</v>
      </c>
      <c r="I83" s="6" t="s">
        <v>781</v>
      </c>
      <c r="J83" s="26">
        <v>43882</v>
      </c>
      <c r="K83" s="3">
        <v>43892</v>
      </c>
    </row>
    <row r="84" spans="1:11" ht="30" x14ac:dyDescent="0.25">
      <c r="A84" s="5">
        <f t="shared" si="1"/>
        <v>80</v>
      </c>
      <c r="B84" s="5">
        <v>107418</v>
      </c>
      <c r="C84" s="6" t="s">
        <v>913</v>
      </c>
      <c r="D84" s="6" t="s">
        <v>914</v>
      </c>
      <c r="E84" s="6">
        <v>2</v>
      </c>
      <c r="F84" s="6" t="s">
        <v>630</v>
      </c>
      <c r="G84" s="6" t="s">
        <v>780</v>
      </c>
      <c r="H84" s="3">
        <v>43881</v>
      </c>
      <c r="I84" s="6" t="s">
        <v>781</v>
      </c>
      <c r="J84" s="26">
        <v>43882</v>
      </c>
      <c r="K84" s="3">
        <v>43889</v>
      </c>
    </row>
    <row r="85" spans="1:11" ht="90" x14ac:dyDescent="0.25">
      <c r="A85" s="5">
        <f t="shared" si="1"/>
        <v>81</v>
      </c>
      <c r="B85" s="5">
        <v>119411</v>
      </c>
      <c r="C85" s="6" t="s">
        <v>915</v>
      </c>
      <c r="D85" s="6" t="s">
        <v>916</v>
      </c>
      <c r="E85" s="6">
        <v>2</v>
      </c>
      <c r="F85" s="6" t="s">
        <v>917</v>
      </c>
      <c r="G85" s="6" t="s">
        <v>824</v>
      </c>
      <c r="H85" s="3">
        <v>43881</v>
      </c>
      <c r="I85" s="6" t="s">
        <v>781</v>
      </c>
      <c r="J85" s="26">
        <v>43881</v>
      </c>
      <c r="K85" s="3">
        <v>43892</v>
      </c>
    </row>
    <row r="86" spans="1:11" ht="45" x14ac:dyDescent="0.25">
      <c r="A86" s="5">
        <f t="shared" si="1"/>
        <v>82</v>
      </c>
      <c r="B86" s="5">
        <v>113319</v>
      </c>
      <c r="C86" s="6" t="s">
        <v>918</v>
      </c>
      <c r="D86" s="6" t="s">
        <v>919</v>
      </c>
      <c r="E86" s="6">
        <v>2</v>
      </c>
      <c r="F86" s="6" t="s">
        <v>633</v>
      </c>
      <c r="G86" s="6" t="s">
        <v>806</v>
      </c>
      <c r="H86" s="3">
        <v>43881</v>
      </c>
      <c r="I86" s="6" t="s">
        <v>781</v>
      </c>
      <c r="J86" s="26">
        <v>43885</v>
      </c>
      <c r="K86" s="3">
        <v>43889</v>
      </c>
    </row>
    <row r="87" spans="1:11" ht="90" x14ac:dyDescent="0.25">
      <c r="A87" s="5">
        <f t="shared" si="1"/>
        <v>83</v>
      </c>
      <c r="B87" s="5">
        <v>114704</v>
      </c>
      <c r="C87" s="6" t="s">
        <v>920</v>
      </c>
      <c r="D87" s="6" t="s">
        <v>921</v>
      </c>
      <c r="E87" s="6">
        <v>2</v>
      </c>
      <c r="F87" s="6" t="s">
        <v>922</v>
      </c>
      <c r="G87" s="6" t="s">
        <v>824</v>
      </c>
      <c r="H87" s="3">
        <v>43881</v>
      </c>
      <c r="I87" s="6" t="s">
        <v>781</v>
      </c>
      <c r="J87" s="26">
        <v>43882</v>
      </c>
      <c r="K87" s="3">
        <v>43889</v>
      </c>
    </row>
    <row r="88" spans="1:11" ht="45" x14ac:dyDescent="0.25">
      <c r="A88" s="5">
        <f t="shared" si="1"/>
        <v>84</v>
      </c>
      <c r="B88" s="5">
        <v>113464</v>
      </c>
      <c r="C88" s="6" t="s">
        <v>923</v>
      </c>
      <c r="D88" s="6" t="s">
        <v>924</v>
      </c>
      <c r="E88" s="6">
        <v>2</v>
      </c>
      <c r="F88" s="6" t="s">
        <v>630</v>
      </c>
      <c r="G88" s="6" t="s">
        <v>824</v>
      </c>
      <c r="H88" s="3">
        <v>43881</v>
      </c>
      <c r="I88" s="6" t="s">
        <v>781</v>
      </c>
      <c r="J88" s="26">
        <v>43882</v>
      </c>
      <c r="K88" s="3">
        <v>43889</v>
      </c>
    </row>
    <row r="89" spans="1:11" ht="45" x14ac:dyDescent="0.25">
      <c r="A89" s="5">
        <f t="shared" si="1"/>
        <v>85</v>
      </c>
      <c r="B89" s="5">
        <v>111058</v>
      </c>
      <c r="C89" s="6" t="s">
        <v>925</v>
      </c>
      <c r="D89" s="6" t="s">
        <v>926</v>
      </c>
      <c r="E89" s="6">
        <v>2</v>
      </c>
      <c r="F89" s="6" t="s">
        <v>630</v>
      </c>
      <c r="G89" s="6" t="s">
        <v>824</v>
      </c>
      <c r="H89" s="3">
        <v>43881</v>
      </c>
      <c r="I89" s="6" t="s">
        <v>781</v>
      </c>
      <c r="J89" s="26">
        <v>43882</v>
      </c>
      <c r="K89" s="3">
        <v>43889</v>
      </c>
    </row>
    <row r="90" spans="1:11" ht="45" x14ac:dyDescent="0.25">
      <c r="A90" s="5">
        <f t="shared" si="1"/>
        <v>86</v>
      </c>
      <c r="B90" s="5">
        <v>110163</v>
      </c>
      <c r="C90" s="6" t="s">
        <v>927</v>
      </c>
      <c r="D90" s="6" t="s">
        <v>928</v>
      </c>
      <c r="E90" s="6">
        <v>2</v>
      </c>
      <c r="F90" s="6" t="s">
        <v>630</v>
      </c>
      <c r="G90" s="6" t="s">
        <v>824</v>
      </c>
      <c r="H90" s="3">
        <v>43881</v>
      </c>
      <c r="I90" s="6" t="s">
        <v>781</v>
      </c>
      <c r="J90" s="26">
        <v>43882</v>
      </c>
      <c r="K90" s="3">
        <v>43892</v>
      </c>
    </row>
    <row r="91" spans="1:11" ht="60" x14ac:dyDescent="0.25">
      <c r="A91" s="5">
        <f t="shared" si="1"/>
        <v>87</v>
      </c>
      <c r="B91" s="5">
        <v>107959</v>
      </c>
      <c r="C91" s="6" t="s">
        <v>929</v>
      </c>
      <c r="D91" s="6" t="s">
        <v>930</v>
      </c>
      <c r="E91" s="6">
        <v>2</v>
      </c>
      <c r="F91" s="6" t="s">
        <v>630</v>
      </c>
      <c r="G91" s="6" t="s">
        <v>824</v>
      </c>
      <c r="H91" s="3">
        <v>43881</v>
      </c>
      <c r="I91" s="6" t="s">
        <v>781</v>
      </c>
      <c r="J91" s="26">
        <v>43885</v>
      </c>
      <c r="K91" s="3">
        <v>43889</v>
      </c>
    </row>
    <row r="92" spans="1:11" ht="60" x14ac:dyDescent="0.25">
      <c r="A92" s="5">
        <f t="shared" si="1"/>
        <v>88</v>
      </c>
      <c r="B92" s="5">
        <v>118573</v>
      </c>
      <c r="C92" s="6" t="s">
        <v>931</v>
      </c>
      <c r="D92" s="6" t="s">
        <v>932</v>
      </c>
      <c r="E92" s="6">
        <v>3</v>
      </c>
      <c r="F92" s="6" t="s">
        <v>635</v>
      </c>
      <c r="G92" s="6" t="s">
        <v>824</v>
      </c>
      <c r="H92" s="3">
        <v>43881</v>
      </c>
      <c r="I92" s="6" t="s">
        <v>781</v>
      </c>
      <c r="J92" s="26">
        <v>43882</v>
      </c>
      <c r="K92" s="3">
        <v>43889</v>
      </c>
    </row>
    <row r="93" spans="1:11" ht="45" x14ac:dyDescent="0.25">
      <c r="A93" s="5">
        <f t="shared" si="1"/>
        <v>89</v>
      </c>
      <c r="B93" s="5">
        <v>112207</v>
      </c>
      <c r="C93" s="6" t="s">
        <v>1072</v>
      </c>
      <c r="D93" s="6" t="s">
        <v>933</v>
      </c>
      <c r="E93" s="6">
        <v>2</v>
      </c>
      <c r="F93" s="6" t="s">
        <v>922</v>
      </c>
      <c r="G93" s="6" t="s">
        <v>824</v>
      </c>
      <c r="H93" s="3">
        <v>43881</v>
      </c>
      <c r="I93" s="6" t="s">
        <v>781</v>
      </c>
      <c r="J93" s="26">
        <v>43882</v>
      </c>
      <c r="K93" s="3">
        <v>43892</v>
      </c>
    </row>
    <row r="94" spans="1:11" ht="45" x14ac:dyDescent="0.25">
      <c r="A94" s="5">
        <f t="shared" si="1"/>
        <v>90</v>
      </c>
      <c r="B94" s="5">
        <v>118154</v>
      </c>
      <c r="C94" s="6" t="s">
        <v>934</v>
      </c>
      <c r="D94" s="6" t="s">
        <v>675</v>
      </c>
      <c r="E94" s="6">
        <v>3</v>
      </c>
      <c r="F94" s="6" t="s">
        <v>635</v>
      </c>
      <c r="G94" s="6" t="s">
        <v>806</v>
      </c>
      <c r="H94" s="3">
        <v>43882</v>
      </c>
      <c r="I94" s="6" t="s">
        <v>781</v>
      </c>
      <c r="J94" s="26">
        <v>43882</v>
      </c>
      <c r="K94" s="3">
        <v>43892</v>
      </c>
    </row>
    <row r="95" spans="1:11" x14ac:dyDescent="0.25">
      <c r="A95" s="5">
        <f t="shared" si="1"/>
        <v>91</v>
      </c>
      <c r="B95" s="5">
        <v>110915</v>
      </c>
      <c r="C95" s="6" t="s">
        <v>935</v>
      </c>
      <c r="D95" s="6" t="s">
        <v>936</v>
      </c>
      <c r="E95" s="6">
        <v>2</v>
      </c>
      <c r="F95" s="6" t="s">
        <v>633</v>
      </c>
      <c r="G95" s="6" t="s">
        <v>763</v>
      </c>
      <c r="H95" s="3">
        <v>43882</v>
      </c>
      <c r="I95" s="6" t="s">
        <v>781</v>
      </c>
      <c r="J95" s="26">
        <v>43887</v>
      </c>
      <c r="K95" s="3">
        <v>43899</v>
      </c>
    </row>
    <row r="96" spans="1:11" ht="30" x14ac:dyDescent="0.25">
      <c r="A96" s="5">
        <f t="shared" si="1"/>
        <v>92</v>
      </c>
      <c r="B96" s="5">
        <v>110066</v>
      </c>
      <c r="C96" s="6" t="s">
        <v>937</v>
      </c>
      <c r="D96" s="6" t="s">
        <v>938</v>
      </c>
      <c r="E96" s="6">
        <v>2</v>
      </c>
      <c r="F96" s="6" t="s">
        <v>630</v>
      </c>
      <c r="G96" s="6" t="s">
        <v>806</v>
      </c>
      <c r="H96" s="3">
        <v>43882</v>
      </c>
      <c r="I96" s="6" t="s">
        <v>781</v>
      </c>
      <c r="J96" s="26">
        <v>43885</v>
      </c>
      <c r="K96" s="3">
        <v>43889</v>
      </c>
    </row>
    <row r="97" spans="1:11" ht="60" x14ac:dyDescent="0.25">
      <c r="A97" s="5">
        <f t="shared" si="1"/>
        <v>93</v>
      </c>
      <c r="B97" s="5">
        <v>108472</v>
      </c>
      <c r="C97" s="6" t="s">
        <v>890</v>
      </c>
      <c r="D97" s="6" t="s">
        <v>891</v>
      </c>
      <c r="E97" s="6">
        <v>2</v>
      </c>
      <c r="F97" s="6" t="s">
        <v>630</v>
      </c>
      <c r="G97" s="6" t="s">
        <v>790</v>
      </c>
      <c r="H97" s="3">
        <v>43885</v>
      </c>
      <c r="I97" s="6" t="s">
        <v>781</v>
      </c>
      <c r="J97" s="26">
        <v>43885</v>
      </c>
      <c r="K97" s="3">
        <v>43889</v>
      </c>
    </row>
    <row r="98" spans="1:11" ht="45" x14ac:dyDescent="0.25">
      <c r="A98" s="5">
        <f t="shared" si="1"/>
        <v>94</v>
      </c>
      <c r="B98" s="5">
        <v>118094</v>
      </c>
      <c r="C98" s="6" t="s">
        <v>939</v>
      </c>
      <c r="D98" s="6" t="s">
        <v>940</v>
      </c>
      <c r="E98" s="6">
        <v>3</v>
      </c>
      <c r="F98" s="6" t="s">
        <v>941</v>
      </c>
      <c r="G98" s="6" t="s">
        <v>780</v>
      </c>
      <c r="H98" s="3">
        <v>43885</v>
      </c>
      <c r="I98" s="6" t="s">
        <v>781</v>
      </c>
      <c r="J98" s="26">
        <v>43888</v>
      </c>
      <c r="K98" s="3">
        <v>43899</v>
      </c>
    </row>
    <row r="99" spans="1:11" ht="45" x14ac:dyDescent="0.25">
      <c r="A99" s="5">
        <f t="shared" si="1"/>
        <v>95</v>
      </c>
      <c r="B99" s="5">
        <v>118093</v>
      </c>
      <c r="C99" s="6" t="s">
        <v>942</v>
      </c>
      <c r="D99" s="6" t="s">
        <v>940</v>
      </c>
      <c r="E99" s="6">
        <v>3</v>
      </c>
      <c r="F99" s="6" t="s">
        <v>941</v>
      </c>
      <c r="G99" s="6" t="s">
        <v>780</v>
      </c>
      <c r="H99" s="3">
        <v>43886</v>
      </c>
      <c r="I99" s="6" t="s">
        <v>781</v>
      </c>
      <c r="J99" s="26">
        <v>43888</v>
      </c>
      <c r="K99" s="3">
        <v>43906</v>
      </c>
    </row>
    <row r="100" spans="1:11" ht="135" x14ac:dyDescent="0.25">
      <c r="A100" s="5">
        <f t="shared" si="1"/>
        <v>96</v>
      </c>
      <c r="B100" s="5">
        <v>118085</v>
      </c>
      <c r="C100" s="6" t="s">
        <v>943</v>
      </c>
      <c r="D100" s="6" t="s">
        <v>944</v>
      </c>
      <c r="E100" s="6">
        <v>6</v>
      </c>
      <c r="F100" s="6" t="s">
        <v>636</v>
      </c>
      <c r="G100" s="6" t="s">
        <v>824</v>
      </c>
      <c r="H100" s="3">
        <v>43886</v>
      </c>
      <c r="I100" s="6" t="s">
        <v>781</v>
      </c>
      <c r="J100" s="26">
        <v>43889</v>
      </c>
      <c r="K100" s="3">
        <v>43902</v>
      </c>
    </row>
    <row r="101" spans="1:11" ht="75" x14ac:dyDescent="0.25">
      <c r="A101" s="5">
        <f t="shared" si="1"/>
        <v>97</v>
      </c>
      <c r="B101" s="5">
        <v>110154</v>
      </c>
      <c r="C101" s="6" t="s">
        <v>945</v>
      </c>
      <c r="D101" s="6" t="s">
        <v>946</v>
      </c>
      <c r="E101" s="6">
        <v>2</v>
      </c>
      <c r="F101" s="6" t="s">
        <v>630</v>
      </c>
      <c r="G101" s="6" t="s">
        <v>777</v>
      </c>
      <c r="H101" s="3">
        <v>43886</v>
      </c>
      <c r="I101" s="6" t="s">
        <v>781</v>
      </c>
      <c r="J101" s="26">
        <v>43887</v>
      </c>
      <c r="K101" s="3">
        <v>43889</v>
      </c>
    </row>
    <row r="102" spans="1:11" ht="30" x14ac:dyDescent="0.25">
      <c r="A102" s="5">
        <f t="shared" si="1"/>
        <v>98</v>
      </c>
      <c r="B102" s="5">
        <v>122570</v>
      </c>
      <c r="C102" s="6" t="s">
        <v>947</v>
      </c>
      <c r="D102" s="6" t="s">
        <v>948</v>
      </c>
      <c r="E102" s="6">
        <v>2</v>
      </c>
      <c r="F102" s="6" t="s">
        <v>836</v>
      </c>
      <c r="G102" s="6" t="s">
        <v>824</v>
      </c>
      <c r="H102" s="3">
        <v>43886</v>
      </c>
      <c r="I102" s="6" t="s">
        <v>781</v>
      </c>
      <c r="J102" s="26">
        <v>43886</v>
      </c>
      <c r="K102" s="3">
        <v>43892</v>
      </c>
    </row>
    <row r="103" spans="1:11" ht="30" x14ac:dyDescent="0.25">
      <c r="A103" s="5">
        <f t="shared" si="1"/>
        <v>99</v>
      </c>
      <c r="B103" s="5">
        <v>122136</v>
      </c>
      <c r="C103" s="6" t="s">
        <v>949</v>
      </c>
      <c r="D103" s="6" t="s">
        <v>950</v>
      </c>
      <c r="E103" s="6">
        <v>4</v>
      </c>
      <c r="F103" s="6" t="s">
        <v>650</v>
      </c>
      <c r="G103" s="6" t="s">
        <v>780</v>
      </c>
      <c r="H103" s="3">
        <v>43886</v>
      </c>
      <c r="I103" s="6" t="s">
        <v>781</v>
      </c>
      <c r="J103" s="26">
        <v>43895</v>
      </c>
      <c r="K103" s="3">
        <v>43915</v>
      </c>
    </row>
    <row r="104" spans="1:11" ht="45" x14ac:dyDescent="0.25">
      <c r="A104" s="5">
        <f t="shared" si="1"/>
        <v>100</v>
      </c>
      <c r="B104" s="5">
        <v>106082</v>
      </c>
      <c r="C104" s="6" t="s">
        <v>951</v>
      </c>
      <c r="D104" s="6" t="s">
        <v>952</v>
      </c>
      <c r="E104" s="6">
        <v>2</v>
      </c>
      <c r="F104" s="6" t="s">
        <v>630</v>
      </c>
      <c r="G104" s="6" t="s">
        <v>780</v>
      </c>
      <c r="H104" s="3">
        <v>43886</v>
      </c>
      <c r="I104" s="6" t="s">
        <v>781</v>
      </c>
      <c r="J104" s="26">
        <v>43887</v>
      </c>
      <c r="K104" s="3">
        <v>43889</v>
      </c>
    </row>
    <row r="105" spans="1:11" ht="60" x14ac:dyDescent="0.25">
      <c r="A105" s="5">
        <f t="shared" si="1"/>
        <v>101</v>
      </c>
      <c r="B105" s="5">
        <v>115829</v>
      </c>
      <c r="C105" s="6" t="s">
        <v>953</v>
      </c>
      <c r="D105" s="6" t="s">
        <v>954</v>
      </c>
      <c r="E105" s="6">
        <v>2</v>
      </c>
      <c r="F105" s="6" t="s">
        <v>633</v>
      </c>
      <c r="G105" s="6" t="s">
        <v>777</v>
      </c>
      <c r="H105" s="3">
        <v>43886</v>
      </c>
      <c r="I105" s="6" t="s">
        <v>781</v>
      </c>
      <c r="J105" s="26">
        <v>43888</v>
      </c>
      <c r="K105" s="3">
        <v>43899</v>
      </c>
    </row>
    <row r="106" spans="1:11" ht="30" x14ac:dyDescent="0.25">
      <c r="A106" s="5">
        <f t="shared" si="1"/>
        <v>102</v>
      </c>
      <c r="B106" s="5">
        <v>126181</v>
      </c>
      <c r="C106" s="6" t="s">
        <v>955</v>
      </c>
      <c r="D106" s="6" t="s">
        <v>956</v>
      </c>
      <c r="E106" s="6">
        <v>8</v>
      </c>
      <c r="F106" s="6" t="s">
        <v>957</v>
      </c>
      <c r="G106" s="6" t="s">
        <v>777</v>
      </c>
      <c r="H106" s="3">
        <v>43886</v>
      </c>
      <c r="I106" s="6" t="s">
        <v>781</v>
      </c>
      <c r="J106" s="26">
        <v>43892</v>
      </c>
      <c r="K106" s="3">
        <v>43902</v>
      </c>
    </row>
    <row r="107" spans="1:11" ht="30" x14ac:dyDescent="0.25">
      <c r="A107" s="5">
        <f t="shared" si="1"/>
        <v>103</v>
      </c>
      <c r="B107" s="5">
        <v>122294</v>
      </c>
      <c r="C107" s="6" t="s">
        <v>958</v>
      </c>
      <c r="D107" s="6" t="s">
        <v>959</v>
      </c>
      <c r="E107" s="6">
        <v>4</v>
      </c>
      <c r="F107" s="6" t="s">
        <v>803</v>
      </c>
      <c r="G107" s="6" t="s">
        <v>777</v>
      </c>
      <c r="H107" s="3">
        <v>43886</v>
      </c>
      <c r="I107" s="6" t="s">
        <v>781</v>
      </c>
      <c r="J107" s="26">
        <v>43896</v>
      </c>
      <c r="K107" s="3">
        <v>43915</v>
      </c>
    </row>
    <row r="108" spans="1:11" ht="30" x14ac:dyDescent="0.25">
      <c r="A108" s="5">
        <f t="shared" si="1"/>
        <v>104</v>
      </c>
      <c r="B108" s="5">
        <v>111663</v>
      </c>
      <c r="C108" s="6" t="s">
        <v>1073</v>
      </c>
      <c r="D108" s="6" t="s">
        <v>1074</v>
      </c>
      <c r="E108" s="6">
        <v>2</v>
      </c>
      <c r="F108" s="6" t="s">
        <v>633</v>
      </c>
      <c r="G108" s="6" t="s">
        <v>770</v>
      </c>
      <c r="H108" s="3">
        <v>43886</v>
      </c>
      <c r="I108" s="6" t="s">
        <v>781</v>
      </c>
      <c r="J108" s="26">
        <v>43888</v>
      </c>
      <c r="K108" s="3">
        <v>43899</v>
      </c>
    </row>
    <row r="109" spans="1:11" ht="60" x14ac:dyDescent="0.25">
      <c r="A109" s="5">
        <f t="shared" si="1"/>
        <v>105</v>
      </c>
      <c r="B109" s="5">
        <v>121975</v>
      </c>
      <c r="C109" s="6" t="s">
        <v>960</v>
      </c>
      <c r="D109" s="6" t="s">
        <v>961</v>
      </c>
      <c r="E109" s="6">
        <v>4</v>
      </c>
      <c r="F109" s="6" t="s">
        <v>791</v>
      </c>
      <c r="G109" s="6" t="s">
        <v>780</v>
      </c>
      <c r="H109" s="3">
        <v>43887</v>
      </c>
      <c r="I109" s="6" t="s">
        <v>781</v>
      </c>
      <c r="J109" s="26">
        <v>43899</v>
      </c>
      <c r="K109" s="3">
        <v>43917</v>
      </c>
    </row>
    <row r="110" spans="1:11" ht="30" x14ac:dyDescent="0.25">
      <c r="A110" s="5">
        <f t="shared" si="1"/>
        <v>106</v>
      </c>
      <c r="B110" s="5">
        <v>119409</v>
      </c>
      <c r="C110" s="6" t="s">
        <v>962</v>
      </c>
      <c r="D110" s="6" t="s">
        <v>963</v>
      </c>
      <c r="E110" s="6">
        <v>3</v>
      </c>
      <c r="F110" s="6" t="s">
        <v>645</v>
      </c>
      <c r="G110" s="6" t="s">
        <v>790</v>
      </c>
      <c r="H110" s="3">
        <v>43887</v>
      </c>
      <c r="I110" s="6" t="s">
        <v>781</v>
      </c>
      <c r="J110" s="26">
        <v>43888</v>
      </c>
      <c r="K110" s="3">
        <v>43895</v>
      </c>
    </row>
    <row r="111" spans="1:11" ht="60" x14ac:dyDescent="0.25">
      <c r="A111" s="5">
        <f t="shared" si="1"/>
        <v>107</v>
      </c>
      <c r="B111" s="5">
        <v>127244</v>
      </c>
      <c r="C111" s="6" t="s">
        <v>964</v>
      </c>
      <c r="D111" s="6" t="s">
        <v>965</v>
      </c>
      <c r="E111" s="6">
        <v>3</v>
      </c>
      <c r="F111" s="6" t="s">
        <v>635</v>
      </c>
      <c r="G111" s="6" t="s">
        <v>770</v>
      </c>
      <c r="H111" s="3">
        <v>43887</v>
      </c>
      <c r="I111" s="6" t="s">
        <v>781</v>
      </c>
      <c r="J111" s="26">
        <v>43888</v>
      </c>
      <c r="K111" s="3">
        <v>43895</v>
      </c>
    </row>
    <row r="112" spans="1:11" ht="30" x14ac:dyDescent="0.25">
      <c r="A112" s="5">
        <f t="shared" si="1"/>
        <v>108</v>
      </c>
      <c r="B112" s="5">
        <v>125577</v>
      </c>
      <c r="C112" s="6" t="s">
        <v>966</v>
      </c>
      <c r="D112" s="6" t="s">
        <v>967</v>
      </c>
      <c r="E112" s="6">
        <v>8</v>
      </c>
      <c r="F112" s="6" t="s">
        <v>794</v>
      </c>
      <c r="G112" s="6" t="s">
        <v>770</v>
      </c>
      <c r="H112" s="3">
        <v>43887</v>
      </c>
      <c r="I112" s="6" t="s">
        <v>781</v>
      </c>
      <c r="J112" s="26">
        <v>43887</v>
      </c>
      <c r="K112" s="3">
        <v>43895</v>
      </c>
    </row>
    <row r="113" spans="1:11" ht="75" x14ac:dyDescent="0.25">
      <c r="A113" s="5">
        <f t="shared" si="1"/>
        <v>109</v>
      </c>
      <c r="B113" s="5">
        <v>109237</v>
      </c>
      <c r="C113" s="6" t="s">
        <v>968</v>
      </c>
      <c r="D113" s="6" t="s">
        <v>969</v>
      </c>
      <c r="E113" s="6">
        <v>2</v>
      </c>
      <c r="F113" s="6" t="s">
        <v>630</v>
      </c>
      <c r="G113" s="6" t="s">
        <v>780</v>
      </c>
      <c r="H113" s="3">
        <v>43887</v>
      </c>
      <c r="I113" s="6" t="s">
        <v>781</v>
      </c>
      <c r="J113" s="26">
        <v>43887</v>
      </c>
      <c r="K113" s="3">
        <v>43889</v>
      </c>
    </row>
    <row r="114" spans="1:11" ht="60" x14ac:dyDescent="0.25">
      <c r="A114" s="5">
        <f t="shared" si="1"/>
        <v>110</v>
      </c>
      <c r="B114" s="5">
        <v>118619</v>
      </c>
      <c r="C114" s="6" t="s">
        <v>970</v>
      </c>
      <c r="D114" s="6" t="s">
        <v>971</v>
      </c>
      <c r="E114" s="6">
        <v>3</v>
      </c>
      <c r="F114" s="6" t="s">
        <v>635</v>
      </c>
      <c r="G114" s="6" t="s">
        <v>763</v>
      </c>
      <c r="H114" s="3">
        <v>43887</v>
      </c>
      <c r="I114" s="6" t="s">
        <v>781</v>
      </c>
      <c r="J114" s="26">
        <v>43894</v>
      </c>
      <c r="K114" s="3">
        <v>43906</v>
      </c>
    </row>
    <row r="115" spans="1:11" x14ac:dyDescent="0.25">
      <c r="A115" s="5">
        <f t="shared" si="1"/>
        <v>111</v>
      </c>
      <c r="B115" s="5">
        <v>126203</v>
      </c>
      <c r="C115" s="6" t="s">
        <v>972</v>
      </c>
      <c r="D115" s="6" t="s">
        <v>973</v>
      </c>
      <c r="E115" s="6">
        <v>4</v>
      </c>
      <c r="F115" s="6" t="s">
        <v>811</v>
      </c>
      <c r="G115" s="6" t="s">
        <v>780</v>
      </c>
      <c r="H115" s="3">
        <v>43888</v>
      </c>
      <c r="I115" s="6" t="s">
        <v>781</v>
      </c>
      <c r="J115" s="26">
        <v>43907</v>
      </c>
      <c r="K115" s="3">
        <v>43921</v>
      </c>
    </row>
    <row r="116" spans="1:11" ht="45" x14ac:dyDescent="0.25">
      <c r="A116" s="5">
        <f t="shared" si="1"/>
        <v>112</v>
      </c>
      <c r="B116" s="5">
        <v>118996</v>
      </c>
      <c r="C116" s="6" t="s">
        <v>974</v>
      </c>
      <c r="D116" s="6" t="s">
        <v>975</v>
      </c>
      <c r="E116" s="6">
        <v>7</v>
      </c>
      <c r="F116" s="6" t="s">
        <v>883</v>
      </c>
      <c r="G116" s="6" t="s">
        <v>763</v>
      </c>
      <c r="H116" s="3">
        <v>43888</v>
      </c>
      <c r="I116" s="6" t="s">
        <v>781</v>
      </c>
      <c r="J116" s="26">
        <v>43892</v>
      </c>
      <c r="K116" s="3">
        <v>43902</v>
      </c>
    </row>
    <row r="117" spans="1:11" ht="75" x14ac:dyDescent="0.25">
      <c r="A117" s="5">
        <f t="shared" si="1"/>
        <v>113</v>
      </c>
      <c r="B117" s="5">
        <v>114887</v>
      </c>
      <c r="C117" s="6" t="s">
        <v>976</v>
      </c>
      <c r="D117" s="6" t="s">
        <v>977</v>
      </c>
      <c r="E117" s="6">
        <v>2</v>
      </c>
      <c r="F117" s="6" t="s">
        <v>630</v>
      </c>
      <c r="G117" s="6" t="s">
        <v>763</v>
      </c>
      <c r="H117" s="3">
        <v>43888</v>
      </c>
      <c r="I117" s="6" t="s">
        <v>781</v>
      </c>
      <c r="J117" s="26">
        <v>43893</v>
      </c>
      <c r="K117" s="3">
        <v>43902</v>
      </c>
    </row>
    <row r="118" spans="1:11" ht="45" x14ac:dyDescent="0.25">
      <c r="A118" s="5">
        <f t="shared" si="1"/>
        <v>114</v>
      </c>
      <c r="B118" s="5">
        <v>113465</v>
      </c>
      <c r="C118" s="6" t="s">
        <v>978</v>
      </c>
      <c r="D118" s="6" t="s">
        <v>979</v>
      </c>
      <c r="E118" s="6">
        <v>2</v>
      </c>
      <c r="F118" s="6" t="s">
        <v>633</v>
      </c>
      <c r="G118" s="6" t="s">
        <v>806</v>
      </c>
      <c r="H118" s="3">
        <v>43888</v>
      </c>
      <c r="I118" s="6" t="s">
        <v>781</v>
      </c>
      <c r="J118" s="26">
        <v>43892</v>
      </c>
      <c r="K118" s="3">
        <v>43903</v>
      </c>
    </row>
    <row r="119" spans="1:11" ht="30" x14ac:dyDescent="0.25">
      <c r="A119" s="5">
        <f t="shared" si="1"/>
        <v>115</v>
      </c>
      <c r="B119" s="5">
        <v>114780</v>
      </c>
      <c r="C119" s="6" t="s">
        <v>980</v>
      </c>
      <c r="D119" s="6" t="s">
        <v>981</v>
      </c>
      <c r="E119" s="6">
        <v>2</v>
      </c>
      <c r="F119" s="6" t="s">
        <v>633</v>
      </c>
      <c r="G119" s="6" t="s">
        <v>806</v>
      </c>
      <c r="H119" s="3">
        <v>43888</v>
      </c>
      <c r="I119" s="6" t="s">
        <v>781</v>
      </c>
      <c r="J119" s="26">
        <v>43888</v>
      </c>
      <c r="K119" s="3">
        <v>43889</v>
      </c>
    </row>
    <row r="120" spans="1:11" ht="30" x14ac:dyDescent="0.25">
      <c r="A120" s="5">
        <f t="shared" si="1"/>
        <v>116</v>
      </c>
      <c r="B120" s="5">
        <v>110916</v>
      </c>
      <c r="C120" s="6" t="s">
        <v>982</v>
      </c>
      <c r="D120" s="6" t="s">
        <v>983</v>
      </c>
      <c r="E120" s="6">
        <v>3</v>
      </c>
      <c r="F120" s="6" t="s">
        <v>635</v>
      </c>
      <c r="G120" s="6" t="s">
        <v>763</v>
      </c>
      <c r="H120" s="3">
        <v>43888</v>
      </c>
      <c r="I120" s="6" t="s">
        <v>781</v>
      </c>
      <c r="J120" s="26">
        <v>43892</v>
      </c>
      <c r="K120" s="3">
        <v>43906</v>
      </c>
    </row>
    <row r="121" spans="1:11" ht="30" x14ac:dyDescent="0.25">
      <c r="A121" s="5">
        <f t="shared" si="1"/>
        <v>117</v>
      </c>
      <c r="B121" s="5">
        <v>102831</v>
      </c>
      <c r="C121" s="6" t="s">
        <v>1058</v>
      </c>
      <c r="D121" s="6" t="s">
        <v>1059</v>
      </c>
      <c r="E121" s="6">
        <v>2</v>
      </c>
      <c r="F121" s="6" t="s">
        <v>630</v>
      </c>
      <c r="G121" s="6" t="s">
        <v>780</v>
      </c>
      <c r="H121" s="3">
        <v>43888</v>
      </c>
      <c r="I121" s="6" t="s">
        <v>781</v>
      </c>
      <c r="J121" s="26">
        <v>43888</v>
      </c>
      <c r="K121" s="3">
        <v>43888</v>
      </c>
    </row>
    <row r="122" spans="1:11" ht="45" x14ac:dyDescent="0.25">
      <c r="A122" s="5">
        <f t="shared" si="1"/>
        <v>118</v>
      </c>
      <c r="B122" s="5">
        <v>120134</v>
      </c>
      <c r="C122" s="6" t="s">
        <v>986</v>
      </c>
      <c r="D122" s="6" t="s">
        <v>987</v>
      </c>
      <c r="E122" s="6">
        <v>3</v>
      </c>
      <c r="F122" s="6" t="s">
        <v>645</v>
      </c>
      <c r="G122" s="6" t="s">
        <v>780</v>
      </c>
      <c r="H122" s="3">
        <v>43889</v>
      </c>
      <c r="I122" s="6" t="s">
        <v>781</v>
      </c>
      <c r="J122" s="26">
        <v>43900</v>
      </c>
      <c r="K122" s="3">
        <v>43917</v>
      </c>
    </row>
    <row r="123" spans="1:11" ht="45" x14ac:dyDescent="0.25">
      <c r="A123" s="5">
        <f t="shared" si="1"/>
        <v>119</v>
      </c>
      <c r="B123" s="5">
        <v>124955</v>
      </c>
      <c r="C123" s="6" t="s">
        <v>988</v>
      </c>
      <c r="D123" s="6" t="s">
        <v>989</v>
      </c>
      <c r="E123" s="6">
        <v>4</v>
      </c>
      <c r="F123" s="6" t="s">
        <v>791</v>
      </c>
      <c r="G123" s="6" t="s">
        <v>780</v>
      </c>
      <c r="H123" s="3">
        <v>43889</v>
      </c>
      <c r="I123" s="6" t="s">
        <v>781</v>
      </c>
      <c r="J123" s="26">
        <v>43894</v>
      </c>
      <c r="K123" s="3">
        <v>43906</v>
      </c>
    </row>
    <row r="124" spans="1:11" x14ac:dyDescent="0.25">
      <c r="A124" s="5">
        <f t="shared" si="1"/>
        <v>120</v>
      </c>
      <c r="B124" s="5">
        <v>109561</v>
      </c>
      <c r="C124" s="6" t="s">
        <v>990</v>
      </c>
      <c r="D124" s="6" t="s">
        <v>991</v>
      </c>
      <c r="E124" s="6">
        <v>2</v>
      </c>
      <c r="F124" s="6" t="s">
        <v>630</v>
      </c>
      <c r="G124" s="6" t="s">
        <v>780</v>
      </c>
      <c r="H124" s="3">
        <v>43889</v>
      </c>
      <c r="I124" s="6" t="s">
        <v>781</v>
      </c>
      <c r="J124" s="26">
        <v>43894</v>
      </c>
      <c r="K124" s="3">
        <v>43915</v>
      </c>
    </row>
    <row r="125" spans="1:11" ht="45" x14ac:dyDescent="0.25">
      <c r="A125" s="5">
        <f t="shared" si="1"/>
        <v>121</v>
      </c>
      <c r="B125" s="5">
        <v>114161</v>
      </c>
      <c r="C125" s="6" t="s">
        <v>123</v>
      </c>
      <c r="D125" s="6" t="s">
        <v>124</v>
      </c>
      <c r="E125" s="6">
        <v>2</v>
      </c>
      <c r="F125" s="6" t="s">
        <v>633</v>
      </c>
      <c r="G125" s="6" t="s">
        <v>780</v>
      </c>
      <c r="H125" s="3">
        <v>43889</v>
      </c>
      <c r="I125" s="6" t="s">
        <v>781</v>
      </c>
      <c r="J125" s="26">
        <v>43903</v>
      </c>
      <c r="K125" s="3">
        <v>43915</v>
      </c>
    </row>
    <row r="126" spans="1:11" ht="45" x14ac:dyDescent="0.25">
      <c r="A126" s="5">
        <f t="shared" si="1"/>
        <v>122</v>
      </c>
      <c r="B126" s="5">
        <v>122713</v>
      </c>
      <c r="C126" s="6" t="s">
        <v>994</v>
      </c>
      <c r="D126" s="6" t="s">
        <v>348</v>
      </c>
      <c r="E126" s="6">
        <v>4</v>
      </c>
      <c r="F126" s="6" t="s">
        <v>997</v>
      </c>
      <c r="G126" s="6" t="s">
        <v>780</v>
      </c>
      <c r="H126" s="3">
        <v>43889</v>
      </c>
      <c r="I126" s="6" t="s">
        <v>781</v>
      </c>
      <c r="J126" s="26">
        <v>43903</v>
      </c>
      <c r="K126" s="3">
        <v>43922</v>
      </c>
    </row>
    <row r="127" spans="1:11" ht="45" x14ac:dyDescent="0.25">
      <c r="A127" s="5">
        <f t="shared" si="1"/>
        <v>123</v>
      </c>
      <c r="B127" s="5">
        <v>122790</v>
      </c>
      <c r="C127" s="6" t="s">
        <v>995</v>
      </c>
      <c r="D127" s="6" t="s">
        <v>989</v>
      </c>
      <c r="E127" s="6">
        <v>4</v>
      </c>
      <c r="F127" s="6" t="s">
        <v>997</v>
      </c>
      <c r="G127" s="6" t="s">
        <v>780</v>
      </c>
      <c r="H127" s="3">
        <v>43889</v>
      </c>
      <c r="I127" s="6" t="s">
        <v>781</v>
      </c>
      <c r="J127" s="26">
        <v>43895</v>
      </c>
      <c r="K127" s="3">
        <v>43906</v>
      </c>
    </row>
    <row r="128" spans="1:11" ht="75" x14ac:dyDescent="0.25">
      <c r="A128" s="5">
        <f t="shared" si="1"/>
        <v>124</v>
      </c>
      <c r="B128" s="5">
        <v>124161</v>
      </c>
      <c r="C128" s="6" t="s">
        <v>996</v>
      </c>
      <c r="D128" s="6" t="s">
        <v>961</v>
      </c>
      <c r="E128" s="6">
        <v>4</v>
      </c>
      <c r="F128" s="6" t="s">
        <v>997</v>
      </c>
      <c r="G128" s="6" t="s">
        <v>780</v>
      </c>
      <c r="H128" s="3">
        <v>43889</v>
      </c>
      <c r="I128" s="6" t="s">
        <v>781</v>
      </c>
      <c r="J128" s="26">
        <v>43893</v>
      </c>
      <c r="K128" s="3">
        <v>43902</v>
      </c>
    </row>
    <row r="129" spans="1:11" ht="60" x14ac:dyDescent="0.25">
      <c r="A129" s="5">
        <f t="shared" si="1"/>
        <v>125</v>
      </c>
      <c r="B129" s="5">
        <v>113002</v>
      </c>
      <c r="C129" s="6" t="s">
        <v>998</v>
      </c>
      <c r="D129" s="6" t="s">
        <v>999</v>
      </c>
      <c r="E129" s="6">
        <v>2</v>
      </c>
      <c r="F129" s="6" t="s">
        <v>630</v>
      </c>
      <c r="G129" s="6" t="s">
        <v>777</v>
      </c>
      <c r="H129" s="3">
        <v>43889</v>
      </c>
      <c r="I129" s="6" t="s">
        <v>781</v>
      </c>
      <c r="J129" s="26">
        <v>43892</v>
      </c>
      <c r="K129" s="3">
        <v>43902</v>
      </c>
    </row>
    <row r="130" spans="1:11" ht="30" x14ac:dyDescent="0.25">
      <c r="A130" s="5">
        <f t="shared" si="1"/>
        <v>126</v>
      </c>
      <c r="B130" s="5">
        <v>113604</v>
      </c>
      <c r="C130" s="6" t="s">
        <v>1000</v>
      </c>
      <c r="D130" s="6" t="s">
        <v>1001</v>
      </c>
      <c r="E130" s="6">
        <v>2</v>
      </c>
      <c r="F130" s="6" t="s">
        <v>630</v>
      </c>
      <c r="G130" s="6" t="s">
        <v>777</v>
      </c>
      <c r="H130" s="3">
        <v>43889</v>
      </c>
      <c r="I130" s="6" t="s">
        <v>781</v>
      </c>
      <c r="J130" s="26">
        <v>43889</v>
      </c>
      <c r="K130" s="3">
        <v>43906</v>
      </c>
    </row>
    <row r="131" spans="1:11" ht="45" x14ac:dyDescent="0.25">
      <c r="A131" s="5">
        <f t="shared" si="1"/>
        <v>127</v>
      </c>
      <c r="B131" s="5">
        <v>112774</v>
      </c>
      <c r="C131" s="6" t="s">
        <v>1002</v>
      </c>
      <c r="D131" s="6" t="s">
        <v>1003</v>
      </c>
      <c r="E131" s="6">
        <v>2</v>
      </c>
      <c r="F131" s="6" t="s">
        <v>630</v>
      </c>
      <c r="G131" s="6" t="s">
        <v>777</v>
      </c>
      <c r="H131" s="3">
        <v>43889</v>
      </c>
      <c r="I131" s="6" t="s">
        <v>781</v>
      </c>
      <c r="J131" s="26">
        <v>43899</v>
      </c>
      <c r="K131" s="3">
        <v>43915</v>
      </c>
    </row>
    <row r="132" spans="1:11" ht="60" x14ac:dyDescent="0.25">
      <c r="A132" s="5">
        <f t="shared" si="1"/>
        <v>128</v>
      </c>
      <c r="B132" s="5">
        <v>113621</v>
      </c>
      <c r="C132" s="6" t="s">
        <v>1004</v>
      </c>
      <c r="D132" s="6" t="s">
        <v>1005</v>
      </c>
      <c r="E132" s="6">
        <v>2</v>
      </c>
      <c r="F132" s="6" t="s">
        <v>630</v>
      </c>
      <c r="G132" s="6" t="s">
        <v>824</v>
      </c>
      <c r="H132" s="3">
        <v>43889</v>
      </c>
      <c r="I132" s="6" t="s">
        <v>781</v>
      </c>
      <c r="J132" s="26">
        <v>43892</v>
      </c>
      <c r="K132" s="3">
        <v>43906</v>
      </c>
    </row>
    <row r="133" spans="1:11" ht="45" x14ac:dyDescent="0.25">
      <c r="A133" s="5">
        <f t="shared" si="1"/>
        <v>129</v>
      </c>
      <c r="B133" s="5">
        <v>127351</v>
      </c>
      <c r="C133" s="6" t="s">
        <v>1006</v>
      </c>
      <c r="D133" s="6" t="s">
        <v>1007</v>
      </c>
      <c r="E133" s="6">
        <v>4</v>
      </c>
      <c r="F133" s="6" t="s">
        <v>803</v>
      </c>
      <c r="G133" s="6" t="s">
        <v>806</v>
      </c>
      <c r="H133" s="3">
        <v>43889</v>
      </c>
      <c r="I133" s="6" t="s">
        <v>781</v>
      </c>
      <c r="J133" s="26">
        <v>43889</v>
      </c>
      <c r="K133" s="3">
        <v>43906</v>
      </c>
    </row>
    <row r="134" spans="1:11" ht="30" x14ac:dyDescent="0.25">
      <c r="A134" s="5">
        <f t="shared" si="1"/>
        <v>130</v>
      </c>
      <c r="B134" s="5">
        <v>123368</v>
      </c>
      <c r="C134" s="6" t="s">
        <v>1008</v>
      </c>
      <c r="D134" s="6" t="s">
        <v>1009</v>
      </c>
      <c r="E134" s="6">
        <v>4</v>
      </c>
      <c r="F134" s="6" t="s">
        <v>803</v>
      </c>
      <c r="G134" s="6" t="s">
        <v>806</v>
      </c>
      <c r="H134" s="3">
        <v>43889</v>
      </c>
      <c r="I134" s="6" t="s">
        <v>781</v>
      </c>
      <c r="J134" s="26">
        <v>43892</v>
      </c>
      <c r="K134" s="3">
        <v>43906</v>
      </c>
    </row>
    <row r="135" spans="1:11" ht="60" x14ac:dyDescent="0.25">
      <c r="A135" s="5">
        <f>A134+1</f>
        <v>131</v>
      </c>
      <c r="B135" s="5">
        <v>119845</v>
      </c>
      <c r="C135" s="6" t="s">
        <v>1010</v>
      </c>
      <c r="D135" s="6" t="s">
        <v>1011</v>
      </c>
      <c r="E135" s="6">
        <v>4</v>
      </c>
      <c r="F135" s="6" t="s">
        <v>803</v>
      </c>
      <c r="G135" s="6" t="s">
        <v>780</v>
      </c>
      <c r="H135" s="3">
        <v>43889</v>
      </c>
      <c r="I135" s="6" t="s">
        <v>1271</v>
      </c>
      <c r="J135" s="26">
        <v>43909</v>
      </c>
      <c r="K135" s="3"/>
    </row>
    <row r="136" spans="1:11" ht="75" x14ac:dyDescent="0.25">
      <c r="A136" s="5">
        <f>A135+1</f>
        <v>132</v>
      </c>
      <c r="B136" s="5">
        <v>116329</v>
      </c>
      <c r="C136" s="6" t="s">
        <v>992</v>
      </c>
      <c r="D136" s="6" t="s">
        <v>993</v>
      </c>
      <c r="E136" s="6">
        <v>2</v>
      </c>
      <c r="F136" s="6" t="s">
        <v>633</v>
      </c>
      <c r="G136" s="6" t="s">
        <v>806</v>
      </c>
      <c r="H136" s="3">
        <v>43889</v>
      </c>
      <c r="I136" s="6" t="s">
        <v>781</v>
      </c>
      <c r="J136" s="26">
        <v>43899</v>
      </c>
      <c r="K136" s="3">
        <v>43915</v>
      </c>
    </row>
    <row r="137" spans="1:11" ht="30" x14ac:dyDescent="0.25">
      <c r="A137" s="5">
        <v>131</v>
      </c>
      <c r="B137" s="5">
        <v>122892</v>
      </c>
      <c r="C137" s="6" t="s">
        <v>1012</v>
      </c>
      <c r="D137" s="6" t="s">
        <v>1013</v>
      </c>
      <c r="E137" s="6">
        <v>2</v>
      </c>
      <c r="F137" s="6" t="s">
        <v>836</v>
      </c>
      <c r="G137" s="6" t="s">
        <v>824</v>
      </c>
      <c r="H137" s="3">
        <v>43889</v>
      </c>
      <c r="I137" s="6" t="s">
        <v>781</v>
      </c>
      <c r="J137" s="26">
        <v>43895</v>
      </c>
      <c r="K137" s="3">
        <v>43922</v>
      </c>
    </row>
    <row r="138" spans="1:11" ht="60" x14ac:dyDescent="0.25">
      <c r="A138" s="5">
        <f>A137+1</f>
        <v>132</v>
      </c>
      <c r="B138" s="5">
        <v>124367</v>
      </c>
      <c r="C138" s="6" t="s">
        <v>1014</v>
      </c>
      <c r="D138" s="6" t="s">
        <v>1015</v>
      </c>
      <c r="E138" s="6">
        <v>10</v>
      </c>
      <c r="F138" s="6" t="s">
        <v>1016</v>
      </c>
      <c r="G138" s="6" t="s">
        <v>780</v>
      </c>
      <c r="H138" s="3">
        <v>43889</v>
      </c>
      <c r="I138" s="6" t="s">
        <v>781</v>
      </c>
      <c r="J138" s="26">
        <v>43899</v>
      </c>
      <c r="K138" s="3">
        <v>43914</v>
      </c>
    </row>
    <row r="139" spans="1:11" ht="45" x14ac:dyDescent="0.25">
      <c r="A139" s="5">
        <v>133</v>
      </c>
      <c r="B139" s="5">
        <v>114211</v>
      </c>
      <c r="C139" s="6" t="s">
        <v>1017</v>
      </c>
      <c r="D139" s="6" t="s">
        <v>1018</v>
      </c>
      <c r="E139" s="6">
        <v>3</v>
      </c>
      <c r="F139" s="6" t="s">
        <v>635</v>
      </c>
      <c r="G139" s="6" t="s">
        <v>806</v>
      </c>
      <c r="H139" s="3">
        <v>43889</v>
      </c>
      <c r="I139" s="6" t="s">
        <v>781</v>
      </c>
      <c r="J139" s="26">
        <v>43892</v>
      </c>
      <c r="K139" s="3">
        <v>43906</v>
      </c>
    </row>
    <row r="140" spans="1:11" ht="45" x14ac:dyDescent="0.25">
      <c r="A140" s="5">
        <v>134</v>
      </c>
      <c r="B140" s="5">
        <v>120072</v>
      </c>
      <c r="C140" s="6" t="s">
        <v>1019</v>
      </c>
      <c r="D140" s="6" t="s">
        <v>1020</v>
      </c>
      <c r="E140" s="6">
        <v>4</v>
      </c>
      <c r="F140" s="6" t="s">
        <v>997</v>
      </c>
      <c r="G140" s="6" t="s">
        <v>780</v>
      </c>
      <c r="H140" s="3">
        <v>43889</v>
      </c>
      <c r="I140" s="6" t="s">
        <v>781</v>
      </c>
      <c r="J140" s="26">
        <v>43893</v>
      </c>
      <c r="K140" s="3">
        <v>43895</v>
      </c>
    </row>
    <row r="141" spans="1:11" ht="30" x14ac:dyDescent="0.25">
      <c r="A141" s="5">
        <v>135</v>
      </c>
      <c r="B141" s="5">
        <v>128152</v>
      </c>
      <c r="C141" s="6" t="s">
        <v>1087</v>
      </c>
      <c r="D141" s="6" t="s">
        <v>155</v>
      </c>
      <c r="E141" s="6">
        <v>4</v>
      </c>
      <c r="F141" s="6">
        <v>4.2</v>
      </c>
      <c r="G141" s="6" t="s">
        <v>780</v>
      </c>
      <c r="H141" s="3">
        <v>43889</v>
      </c>
      <c r="I141" s="6" t="s">
        <v>781</v>
      </c>
      <c r="J141" s="26">
        <v>43909</v>
      </c>
      <c r="K141" s="3">
        <v>43922</v>
      </c>
    </row>
    <row r="142" spans="1:11" ht="30" x14ac:dyDescent="0.25">
      <c r="A142" s="5">
        <v>136</v>
      </c>
      <c r="B142" s="5">
        <v>124588</v>
      </c>
      <c r="C142" s="6" t="s">
        <v>1021</v>
      </c>
      <c r="D142" s="6" t="s">
        <v>1022</v>
      </c>
      <c r="E142" s="6">
        <v>4</v>
      </c>
      <c r="F142" s="6" t="s">
        <v>791</v>
      </c>
      <c r="G142" s="6" t="s">
        <v>780</v>
      </c>
      <c r="H142" s="3">
        <v>43889</v>
      </c>
      <c r="I142" s="6" t="s">
        <v>781</v>
      </c>
      <c r="J142" s="26">
        <v>43894</v>
      </c>
      <c r="K142" s="3">
        <v>43902</v>
      </c>
    </row>
    <row r="143" spans="1:11" x14ac:dyDescent="0.25">
      <c r="A143" s="5">
        <v>137</v>
      </c>
      <c r="B143" s="5">
        <v>126458</v>
      </c>
      <c r="C143" s="6" t="s">
        <v>1023</v>
      </c>
      <c r="D143" s="6" t="s">
        <v>1022</v>
      </c>
      <c r="E143" s="6">
        <v>4</v>
      </c>
      <c r="F143" s="6" t="s">
        <v>791</v>
      </c>
      <c r="G143" s="6" t="s">
        <v>780</v>
      </c>
      <c r="H143" s="3">
        <v>43889</v>
      </c>
      <c r="I143" s="6" t="s">
        <v>781</v>
      </c>
      <c r="J143" s="26">
        <v>43909</v>
      </c>
      <c r="K143" s="3">
        <v>43921</v>
      </c>
    </row>
    <row r="144" spans="1:11" ht="75" x14ac:dyDescent="0.25">
      <c r="A144" s="5">
        <v>138</v>
      </c>
      <c r="B144" s="5">
        <v>114046</v>
      </c>
      <c r="C144" s="6" t="s">
        <v>1024</v>
      </c>
      <c r="D144" s="6" t="s">
        <v>1025</v>
      </c>
      <c r="E144" s="6">
        <v>2</v>
      </c>
      <c r="F144" s="6" t="s">
        <v>633</v>
      </c>
      <c r="G144" s="6" t="s">
        <v>763</v>
      </c>
      <c r="H144" s="3">
        <v>43889</v>
      </c>
      <c r="I144" s="6" t="s">
        <v>781</v>
      </c>
      <c r="J144" s="26">
        <v>43894</v>
      </c>
      <c r="K144" s="3">
        <v>43906</v>
      </c>
    </row>
    <row r="145" spans="1:11" ht="30" x14ac:dyDescent="0.25">
      <c r="A145" s="22">
        <v>139</v>
      </c>
      <c r="B145" s="22">
        <v>114570</v>
      </c>
      <c r="C145" s="6" t="s">
        <v>1026</v>
      </c>
      <c r="D145" s="17" t="s">
        <v>1027</v>
      </c>
      <c r="E145" s="17">
        <v>2</v>
      </c>
      <c r="F145" s="17" t="s">
        <v>633</v>
      </c>
      <c r="G145" s="17" t="s">
        <v>763</v>
      </c>
      <c r="H145" s="21">
        <v>43889</v>
      </c>
      <c r="I145" s="17" t="s">
        <v>781</v>
      </c>
      <c r="J145" s="28">
        <v>43894</v>
      </c>
      <c r="K145" s="21">
        <v>43906</v>
      </c>
    </row>
    <row r="146" spans="1:11" x14ac:dyDescent="0.25">
      <c r="A146" s="5"/>
      <c r="B146" s="5"/>
      <c r="C146" s="6"/>
      <c r="D146" s="6"/>
      <c r="E146" s="6"/>
      <c r="F146" s="6"/>
      <c r="G146" s="6"/>
      <c r="H146" s="3"/>
      <c r="I146" s="6"/>
      <c r="J146" s="26"/>
      <c r="K146" s="3"/>
    </row>
    <row r="147" spans="1:11" x14ac:dyDescent="0.25">
      <c r="A147" s="5"/>
      <c r="B147" s="5"/>
      <c r="C147" s="6"/>
      <c r="D147" s="6"/>
      <c r="E147" s="6"/>
      <c r="F147" s="6"/>
      <c r="G147" s="6"/>
      <c r="H147" s="3"/>
      <c r="I147" s="6"/>
      <c r="J147" s="26"/>
      <c r="K147" s="3"/>
    </row>
    <row r="148" spans="1:11" x14ac:dyDescent="0.25">
      <c r="A148" s="5"/>
      <c r="B148" s="5"/>
      <c r="C148" s="6"/>
      <c r="D148" s="6"/>
      <c r="E148" s="6"/>
      <c r="F148" s="6"/>
      <c r="G148" s="6"/>
      <c r="H148" s="3"/>
      <c r="I148" s="6"/>
      <c r="J148" s="26"/>
      <c r="K148" s="3"/>
    </row>
    <row r="149" spans="1:11" x14ac:dyDescent="0.25">
      <c r="A149" s="5"/>
      <c r="B149" s="5"/>
      <c r="C149" s="6"/>
      <c r="D149" s="6"/>
      <c r="E149" s="6"/>
      <c r="F149" s="6"/>
      <c r="G149" s="6"/>
      <c r="H149" s="3"/>
      <c r="I149" s="6"/>
      <c r="J149" s="26"/>
      <c r="K149" s="3"/>
    </row>
    <row r="150" spans="1:11" x14ac:dyDescent="0.25">
      <c r="A150" s="5"/>
      <c r="B150" s="5"/>
      <c r="C150" s="6"/>
      <c r="D150" s="6"/>
      <c r="E150" s="6"/>
      <c r="F150" s="6"/>
      <c r="G150" s="6"/>
      <c r="H150" s="3"/>
      <c r="I150" s="6"/>
      <c r="J150" s="26"/>
      <c r="K150" s="3"/>
    </row>
    <row r="151" spans="1:11" x14ac:dyDescent="0.25">
      <c r="A151" s="5"/>
      <c r="B151" s="5"/>
      <c r="C151" s="6"/>
      <c r="D151" s="6"/>
      <c r="E151" s="6"/>
      <c r="F151" s="6"/>
      <c r="G151" s="6"/>
      <c r="H151" s="3"/>
      <c r="I151" s="6"/>
      <c r="J151" s="26"/>
      <c r="K151" s="3"/>
    </row>
    <row r="152" spans="1:11" x14ac:dyDescent="0.25">
      <c r="A152" s="5"/>
      <c r="B152" s="5"/>
      <c r="C152" s="6"/>
      <c r="D152" s="6"/>
      <c r="E152" s="6"/>
      <c r="F152" s="6"/>
      <c r="G152" s="6"/>
      <c r="H152" s="3"/>
      <c r="I152" s="6"/>
      <c r="J152" s="26"/>
      <c r="K152" s="3"/>
    </row>
    <row r="153" spans="1:11" x14ac:dyDescent="0.25">
      <c r="A153" s="5"/>
      <c r="B153" s="5"/>
      <c r="C153" s="6"/>
      <c r="D153" s="6"/>
      <c r="E153" s="6"/>
      <c r="F153" s="6"/>
      <c r="G153" s="6"/>
      <c r="H153" s="3"/>
      <c r="I153" s="6"/>
      <c r="J153" s="26"/>
      <c r="K153" s="3"/>
    </row>
    <row r="154" spans="1:11" x14ac:dyDescent="0.25">
      <c r="A154" s="5"/>
      <c r="B154" s="5"/>
      <c r="C154" s="6"/>
      <c r="D154" s="6"/>
      <c r="E154" s="6"/>
      <c r="F154" s="6"/>
      <c r="G154" s="6"/>
      <c r="H154" s="3"/>
      <c r="I154" s="6"/>
      <c r="J154" s="26"/>
      <c r="K154" s="3"/>
    </row>
    <row r="155" spans="1:11" x14ac:dyDescent="0.25">
      <c r="A155" s="5"/>
      <c r="B155" s="5"/>
      <c r="C155" s="6"/>
      <c r="D155" s="6"/>
      <c r="E155" s="6"/>
      <c r="F155" s="6"/>
      <c r="G155" s="6"/>
      <c r="H155" s="3"/>
      <c r="I155" s="6"/>
      <c r="J155" s="26"/>
      <c r="K155" s="3"/>
    </row>
    <row r="156" spans="1:11" x14ac:dyDescent="0.25">
      <c r="A156" s="5"/>
      <c r="B156" s="5"/>
      <c r="C156" s="6"/>
      <c r="D156" s="6"/>
      <c r="E156" s="6"/>
      <c r="F156" s="6"/>
      <c r="G156" s="6"/>
      <c r="H156" s="3"/>
      <c r="I156" s="6"/>
      <c r="J156" s="26"/>
      <c r="K156" s="3"/>
    </row>
    <row r="157" spans="1:11" x14ac:dyDescent="0.25">
      <c r="A157" s="5"/>
      <c r="B157" s="5"/>
      <c r="C157" s="6"/>
      <c r="D157" s="6"/>
      <c r="E157" s="6"/>
      <c r="F157" s="6"/>
      <c r="G157" s="6"/>
      <c r="H157" s="3"/>
      <c r="I157" s="6"/>
      <c r="J157" s="26"/>
      <c r="K157" s="3"/>
    </row>
    <row r="158" spans="1:11" x14ac:dyDescent="0.25">
      <c r="A158" s="5"/>
      <c r="B158" s="5"/>
      <c r="C158" s="6"/>
      <c r="D158" s="6"/>
      <c r="E158" s="6"/>
      <c r="F158" s="6"/>
      <c r="G158" s="6"/>
      <c r="H158" s="3"/>
      <c r="I158" s="6"/>
      <c r="J158" s="26"/>
      <c r="K158" s="3"/>
    </row>
  </sheetData>
  <autoFilter ref="A4:K145" xr:uid="{00000000-0009-0000-0000-000003000000}"/>
  <customSheetViews>
    <customSheetView guid="{FFE73930-B6F3-4B43-9FE2-26381D01DC42}" showAutoFilter="1" topLeftCell="A139">
      <selection activeCell="K120" sqref="K120"/>
      <pageMargins left="0.7" right="0.7" top="0.75" bottom="0.75" header="0.3" footer="0.3"/>
      <pageSetup paperSize="9" orientation="portrait" r:id="rId1"/>
      <autoFilter ref="A4:K145" xr:uid="{00000000-0009-0000-0000-000003000000}"/>
    </customSheetView>
    <customSheetView guid="{71FB4E0B-A390-4F23-B6CE-3F201B514253}" showAutoFilter="1" topLeftCell="A4">
      <selection activeCell="K146" sqref="K146"/>
      <pageMargins left="0.7" right="0.7" top="0.75" bottom="0.75" header="0.3" footer="0.3"/>
      <pageSetup paperSize="9" orientation="portrait" r:id="rId2"/>
      <autoFilter ref="A4:K145" xr:uid="{00000000-0000-0000-0000-000000000000}"/>
    </customSheetView>
    <customSheetView guid="{17296F73-C433-4ABD-854D-AFAF59034683}" showAutoFilter="1">
      <selection activeCell="B75" sqref="B75"/>
      <pageMargins left="0.7" right="0.7" top="0.75" bottom="0.75" header="0.3" footer="0.3"/>
      <pageSetup paperSize="9" orientation="portrait" r:id="rId3"/>
      <autoFilter ref="A4:K145" xr:uid="{00000000-0000-0000-0000-000000000000}"/>
    </customSheetView>
    <customSheetView guid="{7FB0E73D-D7C4-4A78-9327-86768DCA6DCA}" showAutoFilter="1" topLeftCell="A139">
      <selection activeCell="K120" sqref="K120"/>
      <pageMargins left="0.7" right="0.7" top="0.75" bottom="0.75" header="0.3" footer="0.3"/>
      <pageSetup paperSize="9" orientation="portrait" r:id="rId4"/>
      <autoFilter ref="A4:K145" xr:uid="{00000000-0000-0000-0000-000000000000}"/>
    </customSheetView>
    <customSheetView guid="{2D651363-CDF8-4A7D-8DA8-6579CEC2C34C}" showAutoFilter="1" topLeftCell="A139">
      <selection activeCell="K120" sqref="K120"/>
      <pageMargins left="0.7" right="0.7" top="0.75" bottom="0.75" header="0.3" footer="0.3"/>
      <pageSetup paperSize="9" orientation="portrait" r:id="rId5"/>
      <autoFilter ref="A4:K145" xr:uid="{00000000-0000-0000-0000-000000000000}"/>
    </customSheetView>
  </customSheetViews>
  <mergeCells count="1">
    <mergeCell ref="A2:K2"/>
  </mergeCells>
  <pageMargins left="0.7" right="0.7" top="0.75" bottom="0.75" header="0.3" footer="0.3"/>
  <pageSetup paperSize="9" orientation="portrait" r:id="rId6"/>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128"/>
  <sheetViews>
    <sheetView topLeftCell="A121" workbookViewId="0">
      <selection activeCell="K138" sqref="K138"/>
    </sheetView>
  </sheetViews>
  <sheetFormatPr defaultRowHeight="15" x14ac:dyDescent="0.25"/>
  <cols>
    <col min="1" max="1" width="7.85546875" style="4" customWidth="1"/>
    <col min="2" max="2" width="10.85546875" style="4" customWidth="1"/>
    <col min="3" max="3" width="37.28515625" style="30" customWidth="1"/>
    <col min="4" max="4" width="28.7109375" style="30" customWidth="1"/>
    <col min="5" max="5" width="9.7109375" style="30" customWidth="1"/>
    <col min="6" max="6" width="11.140625" style="30" customWidth="1"/>
    <col min="7" max="7" width="11.5703125" style="30" customWidth="1"/>
    <col min="8" max="8" width="15.7109375" style="7" customWidth="1"/>
    <col min="9" max="9" width="13.42578125" style="30" customWidth="1"/>
    <col min="10" max="10" width="14" style="27" customWidth="1"/>
    <col min="11" max="11" width="15.140625" style="7" customWidth="1"/>
  </cols>
  <sheetData>
    <row r="1" spans="1:11" x14ac:dyDescent="0.25">
      <c r="J1" s="27" t="s">
        <v>638</v>
      </c>
    </row>
    <row r="2" spans="1:11" x14ac:dyDescent="0.25">
      <c r="A2" s="81" t="s">
        <v>69</v>
      </c>
      <c r="B2" s="82"/>
      <c r="C2" s="82"/>
      <c r="D2" s="82"/>
      <c r="E2" s="82"/>
      <c r="F2" s="82"/>
      <c r="G2" s="82"/>
      <c r="H2" s="82"/>
      <c r="I2" s="82"/>
      <c r="J2" s="82"/>
      <c r="K2" s="82"/>
    </row>
    <row r="4" spans="1:11" ht="45" x14ac:dyDescent="0.25">
      <c r="A4" s="1" t="s">
        <v>3</v>
      </c>
      <c r="B4" s="1" t="s">
        <v>0</v>
      </c>
      <c r="C4" s="1" t="s">
        <v>1</v>
      </c>
      <c r="D4" s="1" t="s">
        <v>4</v>
      </c>
      <c r="E4" s="1" t="s">
        <v>622</v>
      </c>
      <c r="F4" s="1" t="s">
        <v>624</v>
      </c>
      <c r="G4" s="1" t="s">
        <v>762</v>
      </c>
      <c r="H4" s="2" t="s">
        <v>5</v>
      </c>
      <c r="I4" s="1" t="s">
        <v>2</v>
      </c>
      <c r="J4" s="2" t="s">
        <v>623</v>
      </c>
      <c r="K4" s="2" t="s">
        <v>6</v>
      </c>
    </row>
    <row r="5" spans="1:11" x14ac:dyDescent="0.25">
      <c r="A5" s="5">
        <v>1</v>
      </c>
      <c r="B5" s="5">
        <v>111986</v>
      </c>
      <c r="C5" s="6" t="s">
        <v>1028</v>
      </c>
      <c r="D5" s="6" t="s">
        <v>1029</v>
      </c>
      <c r="E5" s="6">
        <v>2</v>
      </c>
      <c r="F5" s="6" t="s">
        <v>630</v>
      </c>
      <c r="G5" s="6" t="s">
        <v>780</v>
      </c>
      <c r="H5" s="3">
        <v>43892</v>
      </c>
      <c r="I5" s="6" t="s">
        <v>781</v>
      </c>
      <c r="J5" s="26">
        <v>43894</v>
      </c>
      <c r="K5" s="3">
        <v>43906</v>
      </c>
    </row>
    <row r="6" spans="1:11" ht="60" x14ac:dyDescent="0.25">
      <c r="A6" s="5">
        <f t="shared" ref="A6:A70" si="0">A5+1</f>
        <v>2</v>
      </c>
      <c r="B6" s="5">
        <v>117661</v>
      </c>
      <c r="C6" s="6" t="s">
        <v>1030</v>
      </c>
      <c r="D6" s="6" t="s">
        <v>1031</v>
      </c>
      <c r="E6" s="6">
        <v>6</v>
      </c>
      <c r="F6" s="6" t="s">
        <v>1032</v>
      </c>
      <c r="G6" s="6" t="s">
        <v>777</v>
      </c>
      <c r="H6" s="3">
        <v>43892</v>
      </c>
      <c r="I6" s="6" t="s">
        <v>781</v>
      </c>
      <c r="J6" s="26">
        <v>43894</v>
      </c>
      <c r="K6" s="3">
        <v>43906</v>
      </c>
    </row>
    <row r="7" spans="1:11" ht="45" x14ac:dyDescent="0.25">
      <c r="A7" s="5">
        <f t="shared" si="0"/>
        <v>3</v>
      </c>
      <c r="B7" s="5">
        <v>117827</v>
      </c>
      <c r="C7" s="6" t="s">
        <v>1033</v>
      </c>
      <c r="D7" s="6" t="s">
        <v>1034</v>
      </c>
      <c r="E7" s="6">
        <v>3</v>
      </c>
      <c r="F7" s="6" t="s">
        <v>635</v>
      </c>
      <c r="G7" s="6" t="s">
        <v>780</v>
      </c>
      <c r="H7" s="3">
        <v>43892</v>
      </c>
      <c r="I7" s="6" t="s">
        <v>781</v>
      </c>
      <c r="J7" s="26">
        <v>43900</v>
      </c>
      <c r="K7" s="3">
        <v>43917</v>
      </c>
    </row>
    <row r="8" spans="1:11" ht="30" x14ac:dyDescent="0.25">
      <c r="A8" s="5">
        <f t="shared" si="0"/>
        <v>4</v>
      </c>
      <c r="B8" s="5">
        <v>114860</v>
      </c>
      <c r="C8" s="6" t="s">
        <v>1035</v>
      </c>
      <c r="D8" s="6" t="s">
        <v>227</v>
      </c>
      <c r="E8" s="6">
        <v>3</v>
      </c>
      <c r="F8" s="6" t="s">
        <v>635</v>
      </c>
      <c r="G8" s="6" t="s">
        <v>777</v>
      </c>
      <c r="H8" s="3">
        <v>43892</v>
      </c>
      <c r="I8" s="6" t="s">
        <v>781</v>
      </c>
      <c r="J8" s="26">
        <v>43900</v>
      </c>
      <c r="K8" s="3">
        <v>43917</v>
      </c>
    </row>
    <row r="9" spans="1:11" ht="45" x14ac:dyDescent="0.25">
      <c r="A9" s="5">
        <f t="shared" si="0"/>
        <v>5</v>
      </c>
      <c r="B9" s="5">
        <v>118071</v>
      </c>
      <c r="C9" s="6" t="s">
        <v>1036</v>
      </c>
      <c r="D9" s="6" t="s">
        <v>987</v>
      </c>
      <c r="E9" s="6">
        <v>3</v>
      </c>
      <c r="F9" s="6" t="s">
        <v>941</v>
      </c>
      <c r="G9" s="6" t="s">
        <v>780</v>
      </c>
      <c r="H9" s="3">
        <v>43892</v>
      </c>
      <c r="I9" s="6" t="s">
        <v>781</v>
      </c>
      <c r="J9" s="26">
        <v>43901</v>
      </c>
      <c r="K9" s="3">
        <v>43921</v>
      </c>
    </row>
    <row r="10" spans="1:11" ht="45" x14ac:dyDescent="0.25">
      <c r="A10" s="5">
        <f t="shared" si="0"/>
        <v>6</v>
      </c>
      <c r="B10" s="5">
        <v>114191</v>
      </c>
      <c r="C10" s="6" t="s">
        <v>1037</v>
      </c>
      <c r="D10" s="6" t="s">
        <v>1038</v>
      </c>
      <c r="E10" s="6">
        <v>2</v>
      </c>
      <c r="F10" s="6" t="s">
        <v>633</v>
      </c>
      <c r="G10" s="6" t="s">
        <v>806</v>
      </c>
      <c r="H10" s="3">
        <v>43892</v>
      </c>
      <c r="I10" s="6" t="s">
        <v>781</v>
      </c>
      <c r="J10" s="26">
        <v>43907</v>
      </c>
      <c r="K10" s="3">
        <v>43922</v>
      </c>
    </row>
    <row r="11" spans="1:11" ht="60" x14ac:dyDescent="0.25">
      <c r="A11" s="5">
        <f t="shared" si="0"/>
        <v>7</v>
      </c>
      <c r="B11" s="5">
        <v>113157</v>
      </c>
      <c r="C11" s="6" t="s">
        <v>1039</v>
      </c>
      <c r="D11" s="6" t="s">
        <v>1040</v>
      </c>
      <c r="E11" s="6">
        <v>2</v>
      </c>
      <c r="F11" s="6" t="s">
        <v>633</v>
      </c>
      <c r="G11" s="6" t="s">
        <v>806</v>
      </c>
      <c r="H11" s="3">
        <v>43892</v>
      </c>
      <c r="I11" s="6" t="s">
        <v>781</v>
      </c>
      <c r="J11" s="26">
        <v>43899</v>
      </c>
      <c r="K11" s="3">
        <v>43915</v>
      </c>
    </row>
    <row r="12" spans="1:11" ht="60" x14ac:dyDescent="0.25">
      <c r="A12" s="5">
        <f t="shared" si="0"/>
        <v>8</v>
      </c>
      <c r="B12" s="5">
        <v>128055</v>
      </c>
      <c r="C12" s="6" t="s">
        <v>1041</v>
      </c>
      <c r="D12" s="6" t="s">
        <v>1042</v>
      </c>
      <c r="E12" s="6">
        <v>4</v>
      </c>
      <c r="F12" s="6" t="s">
        <v>791</v>
      </c>
      <c r="G12" s="6" t="s">
        <v>806</v>
      </c>
      <c r="H12" s="3">
        <v>43892</v>
      </c>
      <c r="I12" s="6" t="s">
        <v>781</v>
      </c>
      <c r="J12" s="26">
        <v>43893</v>
      </c>
      <c r="K12" s="3">
        <v>43906</v>
      </c>
    </row>
    <row r="13" spans="1:11" ht="45" x14ac:dyDescent="0.25">
      <c r="A13" s="5">
        <f t="shared" si="0"/>
        <v>9</v>
      </c>
      <c r="B13" s="5">
        <v>116981</v>
      </c>
      <c r="C13" s="6" t="s">
        <v>1043</v>
      </c>
      <c r="D13" s="6" t="s">
        <v>1044</v>
      </c>
      <c r="E13" s="6">
        <v>3</v>
      </c>
      <c r="F13" s="6" t="s">
        <v>645</v>
      </c>
      <c r="G13" s="6" t="s">
        <v>790</v>
      </c>
      <c r="H13" s="3">
        <v>43892</v>
      </c>
      <c r="I13" s="6" t="s">
        <v>781</v>
      </c>
      <c r="J13" s="26">
        <v>43893</v>
      </c>
      <c r="K13" s="3">
        <v>43902</v>
      </c>
    </row>
    <row r="14" spans="1:11" ht="45" x14ac:dyDescent="0.25">
      <c r="A14" s="5">
        <f t="shared" si="0"/>
        <v>10</v>
      </c>
      <c r="B14" s="5">
        <v>118342</v>
      </c>
      <c r="C14" s="6" t="s">
        <v>1045</v>
      </c>
      <c r="D14" s="6" t="s">
        <v>1046</v>
      </c>
      <c r="E14" s="6">
        <v>7</v>
      </c>
      <c r="F14" s="6" t="s">
        <v>883</v>
      </c>
      <c r="G14" s="6" t="s">
        <v>770</v>
      </c>
      <c r="H14" s="3">
        <v>43892</v>
      </c>
      <c r="I14" s="6" t="s">
        <v>781</v>
      </c>
      <c r="J14" s="26">
        <v>43893</v>
      </c>
      <c r="K14" s="3">
        <v>43906</v>
      </c>
    </row>
    <row r="15" spans="1:11" ht="45" x14ac:dyDescent="0.25">
      <c r="A15" s="5">
        <f t="shared" si="0"/>
        <v>11</v>
      </c>
      <c r="B15" s="5">
        <v>129460</v>
      </c>
      <c r="C15" s="6" t="s">
        <v>1047</v>
      </c>
      <c r="D15" s="6" t="s">
        <v>989</v>
      </c>
      <c r="E15" s="6">
        <v>4</v>
      </c>
      <c r="F15" s="6" t="s">
        <v>803</v>
      </c>
      <c r="G15" s="6" t="s">
        <v>780</v>
      </c>
      <c r="H15" s="3">
        <v>43892</v>
      </c>
      <c r="I15" s="6" t="s">
        <v>781</v>
      </c>
      <c r="J15" s="26">
        <v>43894</v>
      </c>
      <c r="K15" s="3">
        <v>43915</v>
      </c>
    </row>
    <row r="16" spans="1:11" x14ac:dyDescent="0.25">
      <c r="A16" s="5">
        <f t="shared" si="0"/>
        <v>12</v>
      </c>
      <c r="B16" s="5">
        <v>111540</v>
      </c>
      <c r="C16" s="6" t="s">
        <v>1048</v>
      </c>
      <c r="D16" s="6" t="s">
        <v>1049</v>
      </c>
      <c r="E16" s="6">
        <v>2</v>
      </c>
      <c r="F16" s="6" t="s">
        <v>630</v>
      </c>
      <c r="G16" s="6" t="s">
        <v>780</v>
      </c>
      <c r="H16" s="3">
        <v>43893</v>
      </c>
      <c r="I16" s="6" t="s">
        <v>781</v>
      </c>
      <c r="J16" s="26">
        <v>43894</v>
      </c>
      <c r="K16" s="3">
        <v>43906</v>
      </c>
    </row>
    <row r="17" spans="1:11" ht="45" x14ac:dyDescent="0.25">
      <c r="A17" s="5">
        <f t="shared" si="0"/>
        <v>13</v>
      </c>
      <c r="B17" s="5">
        <v>124050</v>
      </c>
      <c r="C17" s="6" t="s">
        <v>1050</v>
      </c>
      <c r="D17" s="6" t="s">
        <v>1042</v>
      </c>
      <c r="E17" s="6">
        <v>4</v>
      </c>
      <c r="F17" s="6" t="s">
        <v>803</v>
      </c>
      <c r="G17" s="6" t="s">
        <v>806</v>
      </c>
      <c r="H17" s="3">
        <v>43893</v>
      </c>
      <c r="I17" s="6" t="s">
        <v>781</v>
      </c>
      <c r="J17" s="26">
        <v>43894</v>
      </c>
      <c r="K17" s="3">
        <v>43906</v>
      </c>
    </row>
    <row r="18" spans="1:11" ht="30" x14ac:dyDescent="0.25">
      <c r="A18" s="5">
        <f t="shared" si="0"/>
        <v>14</v>
      </c>
      <c r="B18" s="5">
        <v>126210</v>
      </c>
      <c r="C18" s="6" t="s">
        <v>1051</v>
      </c>
      <c r="D18" s="6" t="s">
        <v>1052</v>
      </c>
      <c r="E18" s="6">
        <v>8</v>
      </c>
      <c r="F18" s="6" t="s">
        <v>957</v>
      </c>
      <c r="G18" s="6" t="s">
        <v>806</v>
      </c>
      <c r="H18" s="3">
        <v>43893</v>
      </c>
      <c r="I18" s="6" t="s">
        <v>781</v>
      </c>
      <c r="J18" s="26">
        <v>43894</v>
      </c>
      <c r="K18" s="3">
        <v>43902</v>
      </c>
    </row>
    <row r="19" spans="1:11" ht="75" x14ac:dyDescent="0.25">
      <c r="A19" s="5">
        <f t="shared" si="0"/>
        <v>15</v>
      </c>
      <c r="B19" s="5">
        <v>114807</v>
      </c>
      <c r="C19" s="6" t="s">
        <v>1055</v>
      </c>
      <c r="D19" s="6" t="s">
        <v>1053</v>
      </c>
      <c r="E19" s="6">
        <v>2</v>
      </c>
      <c r="F19" s="6" t="s">
        <v>633</v>
      </c>
      <c r="G19" s="6" t="s">
        <v>1054</v>
      </c>
      <c r="H19" s="3">
        <v>43893</v>
      </c>
      <c r="I19" s="6" t="s">
        <v>781</v>
      </c>
      <c r="J19" s="26">
        <v>43894</v>
      </c>
      <c r="K19" s="3">
        <v>43906</v>
      </c>
    </row>
    <row r="20" spans="1:11" ht="75" x14ac:dyDescent="0.25">
      <c r="A20" s="5">
        <f t="shared" si="0"/>
        <v>16</v>
      </c>
      <c r="B20" s="5">
        <v>116094</v>
      </c>
      <c r="C20" s="6" t="s">
        <v>1056</v>
      </c>
      <c r="D20" s="6" t="s">
        <v>1057</v>
      </c>
      <c r="E20" s="6">
        <v>3</v>
      </c>
      <c r="F20" s="6" t="s">
        <v>635</v>
      </c>
      <c r="G20" s="6" t="s">
        <v>790</v>
      </c>
      <c r="H20" s="3">
        <v>43893</v>
      </c>
      <c r="I20" s="6" t="s">
        <v>781</v>
      </c>
      <c r="J20" s="26">
        <v>43895</v>
      </c>
      <c r="K20" s="3">
        <v>43906</v>
      </c>
    </row>
    <row r="21" spans="1:11" ht="45" x14ac:dyDescent="0.25">
      <c r="A21" s="5">
        <f t="shared" si="0"/>
        <v>17</v>
      </c>
      <c r="B21" s="5">
        <v>121533</v>
      </c>
      <c r="C21" s="6" t="s">
        <v>1060</v>
      </c>
      <c r="D21" s="6" t="s">
        <v>1061</v>
      </c>
      <c r="E21" s="6">
        <v>3</v>
      </c>
      <c r="F21" s="6" t="s">
        <v>645</v>
      </c>
      <c r="G21" s="6" t="s">
        <v>770</v>
      </c>
      <c r="H21" s="3">
        <v>43894</v>
      </c>
      <c r="I21" s="6" t="s">
        <v>781</v>
      </c>
      <c r="J21" s="26">
        <v>43901</v>
      </c>
      <c r="K21" s="3">
        <v>43917</v>
      </c>
    </row>
    <row r="22" spans="1:11" ht="45" x14ac:dyDescent="0.25">
      <c r="A22" s="5">
        <f t="shared" si="0"/>
        <v>18</v>
      </c>
      <c r="B22" s="5">
        <v>117319</v>
      </c>
      <c r="C22" s="6" t="s">
        <v>1062</v>
      </c>
      <c r="D22" s="6" t="s">
        <v>1063</v>
      </c>
      <c r="E22" s="6">
        <v>3</v>
      </c>
      <c r="F22" s="6" t="s">
        <v>645</v>
      </c>
      <c r="G22" s="6" t="s">
        <v>770</v>
      </c>
      <c r="H22" s="3">
        <v>43894</v>
      </c>
      <c r="I22" s="6" t="s">
        <v>781</v>
      </c>
      <c r="J22" s="26">
        <v>43894</v>
      </c>
      <c r="K22" s="3">
        <v>43906</v>
      </c>
    </row>
    <row r="23" spans="1:11" x14ac:dyDescent="0.25">
      <c r="A23" s="5">
        <f t="shared" si="0"/>
        <v>19</v>
      </c>
      <c r="B23" s="5">
        <v>109275</v>
      </c>
      <c r="C23" s="6" t="s">
        <v>1064</v>
      </c>
      <c r="D23" s="6" t="s">
        <v>1065</v>
      </c>
      <c r="E23" s="6">
        <v>2</v>
      </c>
      <c r="F23" s="6" t="s">
        <v>630</v>
      </c>
      <c r="G23" s="6" t="s">
        <v>824</v>
      </c>
      <c r="H23" s="3">
        <v>43894</v>
      </c>
      <c r="I23" s="6" t="s">
        <v>781</v>
      </c>
      <c r="J23" s="26">
        <v>43894</v>
      </c>
      <c r="K23" s="3">
        <v>43906</v>
      </c>
    </row>
    <row r="24" spans="1:11" ht="45" x14ac:dyDescent="0.25">
      <c r="A24" s="5">
        <f t="shared" si="0"/>
        <v>20</v>
      </c>
      <c r="B24" s="5">
        <v>121483</v>
      </c>
      <c r="C24" s="6" t="s">
        <v>1066</v>
      </c>
      <c r="D24" s="6" t="s">
        <v>1061</v>
      </c>
      <c r="E24" s="6">
        <v>3</v>
      </c>
      <c r="F24" s="6" t="s">
        <v>645</v>
      </c>
      <c r="G24" s="6" t="s">
        <v>770</v>
      </c>
      <c r="H24" s="3">
        <v>43894</v>
      </c>
      <c r="I24" s="6" t="s">
        <v>781</v>
      </c>
      <c r="J24" s="26">
        <v>43908</v>
      </c>
      <c r="K24" s="3">
        <v>43928</v>
      </c>
    </row>
    <row r="25" spans="1:11" ht="45" x14ac:dyDescent="0.25">
      <c r="A25" s="5">
        <f t="shared" si="0"/>
        <v>21</v>
      </c>
      <c r="B25" s="5">
        <v>121430</v>
      </c>
      <c r="C25" s="6" t="s">
        <v>1067</v>
      </c>
      <c r="D25" s="6" t="s">
        <v>1061</v>
      </c>
      <c r="E25" s="6">
        <v>3</v>
      </c>
      <c r="F25" s="6" t="s">
        <v>645</v>
      </c>
      <c r="G25" s="6" t="s">
        <v>770</v>
      </c>
      <c r="H25" s="3">
        <v>43894</v>
      </c>
      <c r="I25" s="6" t="s">
        <v>781</v>
      </c>
      <c r="J25" s="26">
        <v>43908</v>
      </c>
      <c r="K25" s="3">
        <v>43928</v>
      </c>
    </row>
    <row r="26" spans="1:11" ht="45" x14ac:dyDescent="0.25">
      <c r="A26" s="5">
        <f t="shared" si="0"/>
        <v>22</v>
      </c>
      <c r="B26" s="5">
        <v>120479</v>
      </c>
      <c r="C26" s="6" t="s">
        <v>1068</v>
      </c>
      <c r="D26" s="6" t="s">
        <v>1061</v>
      </c>
      <c r="E26" s="6">
        <v>3</v>
      </c>
      <c r="F26" s="6" t="s">
        <v>645</v>
      </c>
      <c r="G26" s="6" t="s">
        <v>770</v>
      </c>
      <c r="H26" s="3">
        <v>43894</v>
      </c>
      <c r="I26" s="6" t="s">
        <v>781</v>
      </c>
      <c r="J26" s="26">
        <v>43899</v>
      </c>
      <c r="K26" s="3">
        <v>43915</v>
      </c>
    </row>
    <row r="27" spans="1:11" ht="45" x14ac:dyDescent="0.25">
      <c r="A27" s="5">
        <f t="shared" si="0"/>
        <v>23</v>
      </c>
      <c r="B27" s="5">
        <v>117905</v>
      </c>
      <c r="C27" s="6" t="s">
        <v>1069</v>
      </c>
      <c r="D27" s="6" t="s">
        <v>1070</v>
      </c>
      <c r="E27" s="6">
        <v>6</v>
      </c>
      <c r="F27" s="6" t="s">
        <v>636</v>
      </c>
      <c r="G27" s="6" t="s">
        <v>780</v>
      </c>
      <c r="H27" s="3">
        <v>43894</v>
      </c>
      <c r="I27" s="6" t="s">
        <v>781</v>
      </c>
      <c r="J27" s="26">
        <v>43909</v>
      </c>
      <c r="K27" s="3">
        <v>43922</v>
      </c>
    </row>
    <row r="28" spans="1:11" ht="30" x14ac:dyDescent="0.25">
      <c r="A28" s="5">
        <f t="shared" si="0"/>
        <v>24</v>
      </c>
      <c r="B28" s="5">
        <v>122789</v>
      </c>
      <c r="C28" s="6" t="s">
        <v>1071</v>
      </c>
      <c r="D28" s="6" t="s">
        <v>973</v>
      </c>
      <c r="E28" s="6">
        <v>4</v>
      </c>
      <c r="F28" s="6" t="s">
        <v>997</v>
      </c>
      <c r="G28" s="6" t="s">
        <v>780</v>
      </c>
      <c r="H28" s="3">
        <v>43894</v>
      </c>
      <c r="I28" s="6" t="s">
        <v>781</v>
      </c>
      <c r="J28" s="26">
        <v>43894</v>
      </c>
      <c r="K28" s="3">
        <v>43906</v>
      </c>
    </row>
    <row r="29" spans="1:11" x14ac:dyDescent="0.25">
      <c r="A29" s="5">
        <f t="shared" si="0"/>
        <v>25</v>
      </c>
      <c r="B29" s="5">
        <v>116541</v>
      </c>
      <c r="C29" s="6" t="s">
        <v>207</v>
      </c>
      <c r="D29" s="6" t="s">
        <v>208</v>
      </c>
      <c r="E29" s="6">
        <v>2</v>
      </c>
      <c r="F29" s="6" t="s">
        <v>633</v>
      </c>
      <c r="G29" s="6" t="s">
        <v>824</v>
      </c>
      <c r="H29" s="3">
        <v>43894</v>
      </c>
      <c r="I29" s="6" t="s">
        <v>781</v>
      </c>
      <c r="J29" s="26">
        <v>43913</v>
      </c>
      <c r="K29" s="3">
        <v>43928</v>
      </c>
    </row>
    <row r="30" spans="1:11" ht="45" x14ac:dyDescent="0.25">
      <c r="A30" s="5">
        <f t="shared" si="0"/>
        <v>26</v>
      </c>
      <c r="B30" s="5">
        <v>127862</v>
      </c>
      <c r="C30" s="6" t="s">
        <v>1075</v>
      </c>
      <c r="D30" s="6" t="s">
        <v>1076</v>
      </c>
      <c r="E30" s="6">
        <v>4</v>
      </c>
      <c r="F30" s="6" t="s">
        <v>803</v>
      </c>
      <c r="G30" s="6" t="s">
        <v>763</v>
      </c>
      <c r="H30" s="3">
        <v>43894</v>
      </c>
      <c r="I30" s="6" t="s">
        <v>781</v>
      </c>
      <c r="J30" s="26">
        <v>43899</v>
      </c>
      <c r="K30" s="3">
        <v>43917</v>
      </c>
    </row>
    <row r="31" spans="1:11" ht="90" x14ac:dyDescent="0.25">
      <c r="A31" s="5">
        <f t="shared" si="0"/>
        <v>27</v>
      </c>
      <c r="B31" s="5">
        <v>116798</v>
      </c>
      <c r="C31" s="6" t="s">
        <v>1077</v>
      </c>
      <c r="D31" s="6" t="s">
        <v>1078</v>
      </c>
      <c r="E31" s="6">
        <v>2</v>
      </c>
      <c r="F31" s="6" t="s">
        <v>633</v>
      </c>
      <c r="G31" s="6" t="s">
        <v>770</v>
      </c>
      <c r="H31" s="3">
        <v>43895</v>
      </c>
      <c r="I31" s="6" t="s">
        <v>781</v>
      </c>
      <c r="J31" s="26">
        <v>43900</v>
      </c>
      <c r="K31" s="3">
        <v>43921</v>
      </c>
    </row>
    <row r="32" spans="1:11" ht="30" x14ac:dyDescent="0.25">
      <c r="A32" s="5">
        <f t="shared" si="0"/>
        <v>28</v>
      </c>
      <c r="B32" s="5">
        <v>124236</v>
      </c>
      <c r="C32" s="6" t="s">
        <v>1079</v>
      </c>
      <c r="D32" s="6" t="s">
        <v>1080</v>
      </c>
      <c r="E32" s="6">
        <v>3</v>
      </c>
      <c r="F32" s="6" t="s">
        <v>941</v>
      </c>
      <c r="G32" s="6" t="s">
        <v>770</v>
      </c>
      <c r="H32" s="3">
        <v>43895</v>
      </c>
      <c r="I32" s="6" t="s">
        <v>781</v>
      </c>
      <c r="J32" s="26">
        <v>43908</v>
      </c>
      <c r="K32" s="3">
        <v>43928</v>
      </c>
    </row>
    <row r="33" spans="1:11" ht="30" x14ac:dyDescent="0.25">
      <c r="A33" s="5">
        <f t="shared" si="0"/>
        <v>29</v>
      </c>
      <c r="B33" s="5">
        <v>118454</v>
      </c>
      <c r="C33" s="6" t="s">
        <v>1081</v>
      </c>
      <c r="D33" s="6" t="s">
        <v>1063</v>
      </c>
      <c r="E33" s="6">
        <v>3</v>
      </c>
      <c r="F33" s="6" t="s">
        <v>635</v>
      </c>
      <c r="G33" s="6" t="s">
        <v>770</v>
      </c>
      <c r="H33" s="3">
        <v>43895</v>
      </c>
      <c r="I33" s="6" t="s">
        <v>781</v>
      </c>
      <c r="J33" s="26">
        <v>43924</v>
      </c>
      <c r="K33" s="3">
        <v>43943</v>
      </c>
    </row>
    <row r="34" spans="1:11" ht="60" x14ac:dyDescent="0.25">
      <c r="A34" s="5">
        <f t="shared" si="0"/>
        <v>30</v>
      </c>
      <c r="B34" s="5">
        <v>125953</v>
      </c>
      <c r="C34" s="6" t="s">
        <v>1082</v>
      </c>
      <c r="D34" s="6" t="s">
        <v>1083</v>
      </c>
      <c r="E34" s="6">
        <v>3</v>
      </c>
      <c r="F34" s="6" t="s">
        <v>635</v>
      </c>
      <c r="G34" s="6" t="s">
        <v>770</v>
      </c>
      <c r="H34" s="3">
        <v>43895</v>
      </c>
      <c r="I34" s="6" t="s">
        <v>781</v>
      </c>
      <c r="J34" s="26">
        <v>43896</v>
      </c>
      <c r="K34" s="3">
        <v>43906</v>
      </c>
    </row>
    <row r="35" spans="1:11" ht="30" x14ac:dyDescent="0.25">
      <c r="A35" s="5">
        <f t="shared" si="0"/>
        <v>31</v>
      </c>
      <c r="B35" s="5">
        <v>129374</v>
      </c>
      <c r="C35" s="6" t="s">
        <v>1084</v>
      </c>
      <c r="D35" s="6" t="s">
        <v>783</v>
      </c>
      <c r="E35" s="6">
        <v>4</v>
      </c>
      <c r="F35" s="6" t="s">
        <v>650</v>
      </c>
      <c r="G35" s="6" t="s">
        <v>770</v>
      </c>
      <c r="H35" s="3">
        <v>43895</v>
      </c>
      <c r="I35" s="6" t="s">
        <v>781</v>
      </c>
      <c r="J35" s="26">
        <v>43907</v>
      </c>
      <c r="K35" s="3">
        <v>43928</v>
      </c>
    </row>
    <row r="36" spans="1:11" ht="60" x14ac:dyDescent="0.25">
      <c r="A36" s="5">
        <f t="shared" si="0"/>
        <v>32</v>
      </c>
      <c r="B36" s="5">
        <v>129337</v>
      </c>
      <c r="C36" s="6" t="s">
        <v>1085</v>
      </c>
      <c r="D36" s="6" t="s">
        <v>1086</v>
      </c>
      <c r="E36" s="6">
        <v>4</v>
      </c>
      <c r="F36" s="6" t="s">
        <v>650</v>
      </c>
      <c r="G36" s="6" t="s">
        <v>770</v>
      </c>
      <c r="H36" s="3">
        <v>43895</v>
      </c>
      <c r="I36" s="6" t="s">
        <v>781</v>
      </c>
      <c r="J36" s="26">
        <v>43922</v>
      </c>
      <c r="K36" s="3">
        <v>43937</v>
      </c>
    </row>
    <row r="37" spans="1:11" ht="75" x14ac:dyDescent="0.25">
      <c r="A37" s="5">
        <f t="shared" si="0"/>
        <v>33</v>
      </c>
      <c r="B37" s="5">
        <v>121728</v>
      </c>
      <c r="C37" s="6" t="s">
        <v>1088</v>
      </c>
      <c r="D37" s="6" t="s">
        <v>1089</v>
      </c>
      <c r="E37" s="6">
        <v>10</v>
      </c>
      <c r="F37" s="6" t="s">
        <v>664</v>
      </c>
      <c r="G37" s="6" t="s">
        <v>1093</v>
      </c>
      <c r="H37" s="3">
        <v>43896</v>
      </c>
      <c r="I37" s="6" t="s">
        <v>781</v>
      </c>
      <c r="J37" s="26">
        <v>43901</v>
      </c>
      <c r="K37" s="3">
        <v>43917</v>
      </c>
    </row>
    <row r="38" spans="1:11" ht="75" x14ac:dyDescent="0.25">
      <c r="A38" s="5">
        <f t="shared" si="0"/>
        <v>34</v>
      </c>
      <c r="B38" s="5">
        <v>122957</v>
      </c>
      <c r="C38" s="6" t="s">
        <v>1090</v>
      </c>
      <c r="D38" s="6" t="s">
        <v>1089</v>
      </c>
      <c r="E38" s="6">
        <v>10</v>
      </c>
      <c r="F38" s="6" t="s">
        <v>664</v>
      </c>
      <c r="G38" s="6" t="s">
        <v>1093</v>
      </c>
      <c r="H38" s="3">
        <v>43896</v>
      </c>
      <c r="I38" s="6" t="s">
        <v>781</v>
      </c>
      <c r="J38" s="26">
        <v>43901</v>
      </c>
      <c r="K38" s="3">
        <v>43917</v>
      </c>
    </row>
    <row r="39" spans="1:11" ht="90" x14ac:dyDescent="0.25">
      <c r="A39" s="5">
        <f t="shared" si="0"/>
        <v>35</v>
      </c>
      <c r="B39" s="5">
        <v>111563</v>
      </c>
      <c r="C39" s="6" t="s">
        <v>1091</v>
      </c>
      <c r="D39" s="6" t="s">
        <v>1092</v>
      </c>
      <c r="E39" s="6">
        <v>8</v>
      </c>
      <c r="F39" s="6" t="s">
        <v>794</v>
      </c>
      <c r="G39" s="6" t="s">
        <v>790</v>
      </c>
      <c r="H39" s="3">
        <v>43899</v>
      </c>
      <c r="I39" s="6" t="s">
        <v>781</v>
      </c>
      <c r="J39" s="26">
        <v>43900</v>
      </c>
      <c r="K39" s="3">
        <v>43915</v>
      </c>
    </row>
    <row r="40" spans="1:11" x14ac:dyDescent="0.25">
      <c r="A40" s="5">
        <f t="shared" si="0"/>
        <v>36</v>
      </c>
      <c r="B40" s="5">
        <v>104421</v>
      </c>
      <c r="C40" s="6" t="s">
        <v>1094</v>
      </c>
      <c r="D40" s="6" t="s">
        <v>1095</v>
      </c>
      <c r="E40" s="6">
        <v>2</v>
      </c>
      <c r="F40" s="6" t="s">
        <v>630</v>
      </c>
      <c r="G40" s="6" t="s">
        <v>824</v>
      </c>
      <c r="H40" s="3">
        <v>43899</v>
      </c>
      <c r="I40" s="6" t="s">
        <v>781</v>
      </c>
      <c r="J40" s="26">
        <v>43899</v>
      </c>
      <c r="K40" s="3">
        <v>43917</v>
      </c>
    </row>
    <row r="41" spans="1:11" ht="30" x14ac:dyDescent="0.25">
      <c r="A41" s="5">
        <f t="shared" si="0"/>
        <v>37</v>
      </c>
      <c r="B41" s="5">
        <v>112255</v>
      </c>
      <c r="C41" s="6" t="s">
        <v>246</v>
      </c>
      <c r="D41" s="6" t="s">
        <v>247</v>
      </c>
      <c r="E41" s="6">
        <v>2</v>
      </c>
      <c r="F41" s="6" t="s">
        <v>630</v>
      </c>
      <c r="G41" s="6" t="s">
        <v>790</v>
      </c>
      <c r="H41" s="3">
        <v>43899</v>
      </c>
      <c r="I41" s="6" t="s">
        <v>781</v>
      </c>
      <c r="J41" s="26">
        <v>43902</v>
      </c>
      <c r="K41" s="3">
        <v>43915</v>
      </c>
    </row>
    <row r="42" spans="1:11" ht="45" x14ac:dyDescent="0.25">
      <c r="A42" s="5">
        <f t="shared" si="0"/>
        <v>38</v>
      </c>
      <c r="B42" s="5">
        <v>118045</v>
      </c>
      <c r="C42" s="6" t="s">
        <v>1096</v>
      </c>
      <c r="D42" s="6" t="s">
        <v>1097</v>
      </c>
      <c r="E42" s="6">
        <v>3</v>
      </c>
      <c r="F42" s="6" t="s">
        <v>645</v>
      </c>
      <c r="G42" s="6" t="s">
        <v>824</v>
      </c>
      <c r="H42" s="3">
        <v>43899</v>
      </c>
      <c r="I42" s="6" t="s">
        <v>781</v>
      </c>
      <c r="J42" s="26">
        <v>43899</v>
      </c>
      <c r="K42" s="3">
        <v>43903</v>
      </c>
    </row>
    <row r="43" spans="1:11" ht="45" x14ac:dyDescent="0.25">
      <c r="A43" s="5">
        <f t="shared" si="0"/>
        <v>39</v>
      </c>
      <c r="B43" s="5">
        <v>116955</v>
      </c>
      <c r="C43" s="6" t="s">
        <v>1102</v>
      </c>
      <c r="D43" s="6" t="s">
        <v>1103</v>
      </c>
      <c r="E43" s="6">
        <v>5</v>
      </c>
      <c r="F43" s="6" t="s">
        <v>684</v>
      </c>
      <c r="G43" s="6" t="s">
        <v>824</v>
      </c>
      <c r="H43" s="3">
        <v>43899</v>
      </c>
      <c r="I43" s="6" t="s">
        <v>781</v>
      </c>
      <c r="J43" s="26">
        <v>43907</v>
      </c>
      <c r="K43" s="3">
        <v>43915</v>
      </c>
    </row>
    <row r="44" spans="1:11" ht="60" x14ac:dyDescent="0.25">
      <c r="A44" s="5">
        <f t="shared" si="0"/>
        <v>40</v>
      </c>
      <c r="B44" s="5">
        <v>118603</v>
      </c>
      <c r="C44" s="6" t="s">
        <v>1098</v>
      </c>
      <c r="D44" s="6" t="s">
        <v>1099</v>
      </c>
      <c r="E44" s="6">
        <v>3</v>
      </c>
      <c r="F44" s="6" t="s">
        <v>635</v>
      </c>
      <c r="G44" s="6" t="s">
        <v>770</v>
      </c>
      <c r="H44" s="3">
        <v>43900</v>
      </c>
      <c r="I44" s="6" t="s">
        <v>1422</v>
      </c>
      <c r="J44" s="26">
        <v>43928</v>
      </c>
      <c r="K44" s="3"/>
    </row>
    <row r="45" spans="1:11" ht="60" x14ac:dyDescent="0.25">
      <c r="A45" s="5">
        <f t="shared" si="0"/>
        <v>41</v>
      </c>
      <c r="B45" s="5">
        <v>118604</v>
      </c>
      <c r="C45" s="6" t="s">
        <v>1100</v>
      </c>
      <c r="D45" s="6" t="s">
        <v>1101</v>
      </c>
      <c r="E45" s="6">
        <v>3</v>
      </c>
      <c r="F45" s="6" t="s">
        <v>635</v>
      </c>
      <c r="G45" s="6" t="s">
        <v>770</v>
      </c>
      <c r="H45" s="3">
        <v>43900</v>
      </c>
      <c r="I45" s="6" t="s">
        <v>781</v>
      </c>
      <c r="J45" s="26">
        <v>43923</v>
      </c>
      <c r="K45" s="3">
        <v>43951</v>
      </c>
    </row>
    <row r="46" spans="1:11" ht="60" x14ac:dyDescent="0.25">
      <c r="A46" s="5">
        <f t="shared" si="0"/>
        <v>42</v>
      </c>
      <c r="B46" s="5">
        <v>120161</v>
      </c>
      <c r="C46" s="6" t="s">
        <v>1104</v>
      </c>
      <c r="D46" s="6" t="s">
        <v>856</v>
      </c>
      <c r="E46" s="6">
        <v>5</v>
      </c>
      <c r="F46" s="6" t="s">
        <v>1105</v>
      </c>
      <c r="G46" s="6" t="s">
        <v>770</v>
      </c>
      <c r="H46" s="3">
        <v>43900</v>
      </c>
      <c r="I46" s="6" t="s">
        <v>781</v>
      </c>
      <c r="J46" s="26">
        <v>43908</v>
      </c>
      <c r="K46" s="3">
        <v>43928</v>
      </c>
    </row>
    <row r="47" spans="1:11" ht="60" x14ac:dyDescent="0.25">
      <c r="A47" s="5">
        <f t="shared" si="0"/>
        <v>43</v>
      </c>
      <c r="B47" s="5">
        <v>127811</v>
      </c>
      <c r="C47" s="6" t="s">
        <v>1106</v>
      </c>
      <c r="D47" s="6" t="s">
        <v>252</v>
      </c>
      <c r="E47" s="6">
        <v>4</v>
      </c>
      <c r="F47" s="6" t="s">
        <v>650</v>
      </c>
      <c r="G47" s="6" t="s">
        <v>790</v>
      </c>
      <c r="H47" s="3">
        <v>43900</v>
      </c>
      <c r="I47" s="6" t="s">
        <v>781</v>
      </c>
      <c r="J47" s="26">
        <v>43907</v>
      </c>
      <c r="K47" s="3">
        <v>43921</v>
      </c>
    </row>
    <row r="48" spans="1:11" ht="105" x14ac:dyDescent="0.25">
      <c r="A48" s="5">
        <f t="shared" si="0"/>
        <v>44</v>
      </c>
      <c r="B48" s="5">
        <v>126877</v>
      </c>
      <c r="C48" s="6" t="s">
        <v>1107</v>
      </c>
      <c r="D48" s="6" t="s">
        <v>1108</v>
      </c>
      <c r="E48" s="6">
        <v>4</v>
      </c>
      <c r="F48" s="6" t="s">
        <v>811</v>
      </c>
      <c r="G48" s="6" t="s">
        <v>790</v>
      </c>
      <c r="H48" s="3">
        <v>43900</v>
      </c>
      <c r="I48" s="6" t="s">
        <v>781</v>
      </c>
      <c r="J48" s="26">
        <v>43922</v>
      </c>
      <c r="K48" s="3">
        <v>43943</v>
      </c>
    </row>
    <row r="49" spans="1:11" ht="60" x14ac:dyDescent="0.25">
      <c r="A49" s="5">
        <f t="shared" si="0"/>
        <v>45</v>
      </c>
      <c r="B49" s="5">
        <v>119280</v>
      </c>
      <c r="C49" s="6" t="s">
        <v>1109</v>
      </c>
      <c r="D49" s="6" t="s">
        <v>1110</v>
      </c>
      <c r="E49" s="6">
        <v>3</v>
      </c>
      <c r="F49" s="6" t="s">
        <v>645</v>
      </c>
      <c r="G49" s="6" t="s">
        <v>806</v>
      </c>
      <c r="H49" s="3">
        <v>43901</v>
      </c>
      <c r="I49" s="6" t="s">
        <v>781</v>
      </c>
      <c r="J49" s="26">
        <v>43902</v>
      </c>
      <c r="K49" s="3">
        <v>43915</v>
      </c>
    </row>
    <row r="50" spans="1:11" ht="75" x14ac:dyDescent="0.25">
      <c r="A50" s="5">
        <f t="shared" si="0"/>
        <v>46</v>
      </c>
      <c r="B50" s="5">
        <v>121679</v>
      </c>
      <c r="C50" s="6" t="s">
        <v>1111</v>
      </c>
      <c r="D50" s="6" t="s">
        <v>1110</v>
      </c>
      <c r="E50" s="6">
        <v>3</v>
      </c>
      <c r="F50" s="6" t="s">
        <v>645</v>
      </c>
      <c r="G50" s="6" t="s">
        <v>806</v>
      </c>
      <c r="H50" s="3">
        <v>43901</v>
      </c>
      <c r="I50" s="6" t="s">
        <v>781</v>
      </c>
      <c r="J50" s="26">
        <v>43902</v>
      </c>
      <c r="K50" s="3">
        <v>43914</v>
      </c>
    </row>
    <row r="51" spans="1:11" ht="45" x14ac:dyDescent="0.25">
      <c r="A51" s="5">
        <f t="shared" si="0"/>
        <v>47</v>
      </c>
      <c r="B51" s="5">
        <v>114632</v>
      </c>
      <c r="C51" s="6" t="s">
        <v>1112</v>
      </c>
      <c r="D51" s="6" t="s">
        <v>1113</v>
      </c>
      <c r="E51" s="6">
        <v>2</v>
      </c>
      <c r="F51" s="6" t="s">
        <v>633</v>
      </c>
      <c r="G51" s="6" t="s">
        <v>806</v>
      </c>
      <c r="H51" s="3">
        <v>43901</v>
      </c>
      <c r="I51" s="6" t="s">
        <v>781</v>
      </c>
      <c r="J51" s="26">
        <v>43902</v>
      </c>
      <c r="K51" s="3">
        <v>43915</v>
      </c>
    </row>
    <row r="52" spans="1:11" ht="45" x14ac:dyDescent="0.25">
      <c r="A52" s="5">
        <f t="shared" si="0"/>
        <v>48</v>
      </c>
      <c r="B52" s="5">
        <v>117916</v>
      </c>
      <c r="C52" s="6" t="s">
        <v>479</v>
      </c>
      <c r="D52" s="6" t="s">
        <v>346</v>
      </c>
      <c r="E52" s="6">
        <v>3</v>
      </c>
      <c r="F52" s="6" t="s">
        <v>635</v>
      </c>
      <c r="G52" s="6" t="s">
        <v>777</v>
      </c>
      <c r="H52" s="3">
        <v>43901</v>
      </c>
      <c r="I52" s="6" t="s">
        <v>781</v>
      </c>
      <c r="J52" s="26">
        <v>43902</v>
      </c>
      <c r="K52" s="3">
        <v>43915</v>
      </c>
    </row>
    <row r="53" spans="1:11" ht="60" x14ac:dyDescent="0.25">
      <c r="A53" s="5">
        <f>A52+1</f>
        <v>49</v>
      </c>
      <c r="B53" s="5">
        <v>124277</v>
      </c>
      <c r="C53" s="6" t="s">
        <v>1114</v>
      </c>
      <c r="D53" s="6" t="s">
        <v>1115</v>
      </c>
      <c r="E53" s="6">
        <v>8</v>
      </c>
      <c r="F53" s="6" t="s">
        <v>957</v>
      </c>
      <c r="G53" s="6" t="s">
        <v>777</v>
      </c>
      <c r="H53" s="3">
        <v>43901</v>
      </c>
      <c r="I53" s="6" t="s">
        <v>781</v>
      </c>
      <c r="J53" s="26">
        <v>43902</v>
      </c>
      <c r="K53" s="3">
        <v>43915</v>
      </c>
    </row>
    <row r="54" spans="1:11" ht="45" x14ac:dyDescent="0.25">
      <c r="A54" s="5">
        <f>A53+1</f>
        <v>50</v>
      </c>
      <c r="B54" s="5">
        <v>128167</v>
      </c>
      <c r="C54" s="6" t="s">
        <v>1116</v>
      </c>
      <c r="D54" s="6" t="s">
        <v>1117</v>
      </c>
      <c r="E54" s="6">
        <v>4</v>
      </c>
      <c r="F54" s="6" t="s">
        <v>650</v>
      </c>
      <c r="G54" s="6" t="s">
        <v>777</v>
      </c>
      <c r="H54" s="3">
        <v>43901</v>
      </c>
      <c r="I54" s="6" t="s">
        <v>781</v>
      </c>
      <c r="J54" s="26">
        <v>43908</v>
      </c>
      <c r="K54" s="3">
        <v>43921</v>
      </c>
    </row>
    <row r="55" spans="1:11" ht="30" x14ac:dyDescent="0.25">
      <c r="A55" s="5">
        <f>A54+1</f>
        <v>51</v>
      </c>
      <c r="B55" s="5">
        <v>114716</v>
      </c>
      <c r="C55" s="6" t="s">
        <v>582</v>
      </c>
      <c r="D55" s="6" t="s">
        <v>583</v>
      </c>
      <c r="E55" s="6">
        <v>5</v>
      </c>
      <c r="F55" s="6" t="s">
        <v>642</v>
      </c>
      <c r="G55" s="6" t="s">
        <v>777</v>
      </c>
      <c r="H55" s="3">
        <v>43901</v>
      </c>
      <c r="I55" s="6" t="s">
        <v>781</v>
      </c>
      <c r="J55" s="26">
        <v>43908</v>
      </c>
      <c r="K55" s="3">
        <v>43921</v>
      </c>
    </row>
    <row r="56" spans="1:11" ht="30" x14ac:dyDescent="0.25">
      <c r="A56" s="5">
        <f t="shared" si="0"/>
        <v>52</v>
      </c>
      <c r="B56" s="5">
        <v>112664</v>
      </c>
      <c r="C56" s="6" t="s">
        <v>1118</v>
      </c>
      <c r="D56" s="6" t="s">
        <v>1119</v>
      </c>
      <c r="E56" s="6">
        <v>2</v>
      </c>
      <c r="F56" s="6" t="s">
        <v>630</v>
      </c>
      <c r="G56" s="6" t="s">
        <v>777</v>
      </c>
      <c r="H56" s="3">
        <v>43901</v>
      </c>
      <c r="I56" s="6" t="s">
        <v>781</v>
      </c>
      <c r="J56" s="26">
        <v>43902</v>
      </c>
      <c r="K56" s="3">
        <v>43915</v>
      </c>
    </row>
    <row r="57" spans="1:11" ht="45" x14ac:dyDescent="0.25">
      <c r="A57" s="5">
        <f t="shared" si="0"/>
        <v>53</v>
      </c>
      <c r="B57" s="5">
        <v>109688</v>
      </c>
      <c r="C57" s="6" t="s">
        <v>1120</v>
      </c>
      <c r="D57" s="6" t="s">
        <v>1121</v>
      </c>
      <c r="E57" s="6">
        <v>2</v>
      </c>
      <c r="F57" s="6" t="s">
        <v>630</v>
      </c>
      <c r="G57" s="6" t="s">
        <v>777</v>
      </c>
      <c r="H57" s="3">
        <v>43901</v>
      </c>
      <c r="I57" s="6" t="s">
        <v>781</v>
      </c>
      <c r="J57" s="26">
        <v>43907</v>
      </c>
      <c r="K57" s="3">
        <v>43921</v>
      </c>
    </row>
    <row r="58" spans="1:11" ht="30" x14ac:dyDescent="0.25">
      <c r="A58" s="5">
        <f t="shared" si="0"/>
        <v>54</v>
      </c>
      <c r="B58" s="5">
        <v>113812</v>
      </c>
      <c r="C58" s="6" t="s">
        <v>1122</v>
      </c>
      <c r="D58" s="6" t="s">
        <v>1123</v>
      </c>
      <c r="E58" s="6">
        <v>2</v>
      </c>
      <c r="F58" s="6" t="s">
        <v>630</v>
      </c>
      <c r="G58" s="6" t="s">
        <v>777</v>
      </c>
      <c r="H58" s="3">
        <v>43901</v>
      </c>
      <c r="I58" s="6" t="s">
        <v>781</v>
      </c>
      <c r="J58" s="26">
        <v>43903</v>
      </c>
      <c r="K58" s="3">
        <v>43915</v>
      </c>
    </row>
    <row r="59" spans="1:11" ht="45" x14ac:dyDescent="0.25">
      <c r="A59" s="5">
        <f t="shared" si="0"/>
        <v>55</v>
      </c>
      <c r="B59" s="5">
        <v>116815</v>
      </c>
      <c r="C59" s="6" t="s">
        <v>1124</v>
      </c>
      <c r="D59" s="6" t="s">
        <v>1125</v>
      </c>
      <c r="E59" s="6">
        <v>2</v>
      </c>
      <c r="F59" s="6" t="s">
        <v>633</v>
      </c>
      <c r="G59" s="6" t="s">
        <v>777</v>
      </c>
      <c r="H59" s="3">
        <v>43901</v>
      </c>
      <c r="I59" s="6" t="s">
        <v>781</v>
      </c>
      <c r="J59" s="26">
        <v>43902</v>
      </c>
      <c r="K59" s="3">
        <v>43915</v>
      </c>
    </row>
    <row r="60" spans="1:11" ht="60" x14ac:dyDescent="0.25">
      <c r="A60" s="5">
        <f t="shared" si="0"/>
        <v>56</v>
      </c>
      <c r="B60" s="5">
        <v>116584</v>
      </c>
      <c r="C60" s="6" t="s">
        <v>1126</v>
      </c>
      <c r="D60" s="6" t="s">
        <v>1127</v>
      </c>
      <c r="E60" s="6">
        <v>2</v>
      </c>
      <c r="F60" s="6" t="s">
        <v>633</v>
      </c>
      <c r="G60" s="6" t="s">
        <v>777</v>
      </c>
      <c r="H60" s="3">
        <v>43901</v>
      </c>
      <c r="I60" s="6" t="s">
        <v>781</v>
      </c>
      <c r="J60" s="26">
        <v>43903</v>
      </c>
      <c r="K60" s="3">
        <v>43915</v>
      </c>
    </row>
    <row r="61" spans="1:11" ht="30" x14ac:dyDescent="0.25">
      <c r="A61" s="5">
        <f t="shared" si="0"/>
        <v>57</v>
      </c>
      <c r="B61" s="5">
        <v>113148</v>
      </c>
      <c r="C61" s="6" t="s">
        <v>1128</v>
      </c>
      <c r="D61" s="6" t="s">
        <v>1129</v>
      </c>
      <c r="E61" s="6">
        <v>2</v>
      </c>
      <c r="F61" s="6" t="s">
        <v>633</v>
      </c>
      <c r="G61" s="6" t="s">
        <v>777</v>
      </c>
      <c r="H61" s="3">
        <v>43901</v>
      </c>
      <c r="I61" s="6" t="s">
        <v>781</v>
      </c>
      <c r="J61" s="26">
        <v>43907</v>
      </c>
      <c r="K61" s="3">
        <v>43921</v>
      </c>
    </row>
    <row r="62" spans="1:11" x14ac:dyDescent="0.25">
      <c r="A62" s="5">
        <f t="shared" si="0"/>
        <v>58</v>
      </c>
      <c r="B62" s="5">
        <v>129030</v>
      </c>
      <c r="C62" s="6" t="s">
        <v>1130</v>
      </c>
      <c r="D62" s="6" t="s">
        <v>1131</v>
      </c>
      <c r="E62" s="6">
        <v>4</v>
      </c>
      <c r="F62" s="6" t="s">
        <v>650</v>
      </c>
      <c r="G62" s="6" t="s">
        <v>790</v>
      </c>
      <c r="H62" s="3">
        <v>43901</v>
      </c>
      <c r="I62" s="6" t="s">
        <v>781</v>
      </c>
      <c r="J62" s="26">
        <v>43922</v>
      </c>
      <c r="K62" s="3">
        <v>43936</v>
      </c>
    </row>
    <row r="63" spans="1:11" ht="45" x14ac:dyDescent="0.25">
      <c r="A63" s="5">
        <f t="shared" si="0"/>
        <v>59</v>
      </c>
      <c r="B63" s="5">
        <v>120477</v>
      </c>
      <c r="C63" s="6" t="s">
        <v>1132</v>
      </c>
      <c r="D63" s="6" t="s">
        <v>1133</v>
      </c>
      <c r="E63" s="6">
        <v>4</v>
      </c>
      <c r="F63" s="6" t="s">
        <v>803</v>
      </c>
      <c r="G63" s="6" t="s">
        <v>790</v>
      </c>
      <c r="H63" s="3">
        <v>43901</v>
      </c>
      <c r="I63" s="6" t="s">
        <v>781</v>
      </c>
      <c r="J63" s="26">
        <v>43922</v>
      </c>
      <c r="K63" s="3">
        <v>43936</v>
      </c>
    </row>
    <row r="64" spans="1:11" ht="75" x14ac:dyDescent="0.25">
      <c r="A64" s="5">
        <f t="shared" si="0"/>
        <v>60</v>
      </c>
      <c r="B64" s="5">
        <v>125415</v>
      </c>
      <c r="C64" s="6" t="s">
        <v>1134</v>
      </c>
      <c r="D64" s="6" t="s">
        <v>1133</v>
      </c>
      <c r="E64" s="6">
        <v>4</v>
      </c>
      <c r="F64" s="6" t="s">
        <v>811</v>
      </c>
      <c r="G64" s="6" t="s">
        <v>790</v>
      </c>
      <c r="H64" s="3">
        <v>43901</v>
      </c>
      <c r="I64" s="6" t="s">
        <v>781</v>
      </c>
      <c r="J64" s="26">
        <v>43922</v>
      </c>
      <c r="K64" s="3">
        <v>43936</v>
      </c>
    </row>
    <row r="65" spans="1:11" ht="45" x14ac:dyDescent="0.25">
      <c r="A65" s="5">
        <f t="shared" si="0"/>
        <v>61</v>
      </c>
      <c r="B65" s="5">
        <v>126353</v>
      </c>
      <c r="C65" s="6" t="s">
        <v>1135</v>
      </c>
      <c r="D65" s="6" t="s">
        <v>1108</v>
      </c>
      <c r="E65" s="6">
        <v>4</v>
      </c>
      <c r="F65" s="6" t="s">
        <v>803</v>
      </c>
      <c r="G65" s="6" t="s">
        <v>790</v>
      </c>
      <c r="H65" s="3">
        <v>43901</v>
      </c>
      <c r="I65" s="6" t="s">
        <v>781</v>
      </c>
      <c r="J65" s="26">
        <v>43922</v>
      </c>
      <c r="K65" s="3">
        <v>43943</v>
      </c>
    </row>
    <row r="66" spans="1:11" ht="30" x14ac:dyDescent="0.25">
      <c r="A66" s="5">
        <f t="shared" si="0"/>
        <v>62</v>
      </c>
      <c r="B66" s="5">
        <v>117202</v>
      </c>
      <c r="C66" s="6" t="s">
        <v>1136</v>
      </c>
      <c r="D66" s="6" t="s">
        <v>1137</v>
      </c>
      <c r="E66" s="6">
        <v>2</v>
      </c>
      <c r="F66" s="6" t="s">
        <v>633</v>
      </c>
      <c r="G66" s="6" t="s">
        <v>770</v>
      </c>
      <c r="H66" s="3">
        <v>43902</v>
      </c>
      <c r="I66" s="6" t="s">
        <v>781</v>
      </c>
      <c r="J66" s="26">
        <v>43908</v>
      </c>
      <c r="K66" s="3">
        <v>43915</v>
      </c>
    </row>
    <row r="67" spans="1:11" ht="60" x14ac:dyDescent="0.25">
      <c r="A67" s="5">
        <f t="shared" si="0"/>
        <v>63</v>
      </c>
      <c r="B67" s="5">
        <v>106492</v>
      </c>
      <c r="C67" s="6" t="s">
        <v>1138</v>
      </c>
      <c r="D67" s="6" t="s">
        <v>1139</v>
      </c>
      <c r="E67" s="6">
        <v>2</v>
      </c>
      <c r="F67" s="6" t="s">
        <v>630</v>
      </c>
      <c r="G67" s="6" t="s">
        <v>770</v>
      </c>
      <c r="H67" s="3">
        <v>43902</v>
      </c>
      <c r="I67" s="6" t="s">
        <v>781</v>
      </c>
      <c r="J67" s="26">
        <v>43903</v>
      </c>
      <c r="K67" s="3">
        <v>43915</v>
      </c>
    </row>
    <row r="68" spans="1:11" ht="30" x14ac:dyDescent="0.25">
      <c r="A68" s="5">
        <f t="shared" si="0"/>
        <v>64</v>
      </c>
      <c r="B68" s="5">
        <v>124514</v>
      </c>
      <c r="C68" s="6" t="s">
        <v>1140</v>
      </c>
      <c r="D68" s="6" t="s">
        <v>1141</v>
      </c>
      <c r="E68" s="6">
        <v>10</v>
      </c>
      <c r="F68" s="6" t="s">
        <v>627</v>
      </c>
      <c r="G68" s="6" t="s">
        <v>770</v>
      </c>
      <c r="H68" s="3">
        <v>43902</v>
      </c>
      <c r="I68" s="6" t="s">
        <v>781</v>
      </c>
      <c r="J68" s="26">
        <v>43902</v>
      </c>
      <c r="K68" s="3">
        <v>43915</v>
      </c>
    </row>
    <row r="69" spans="1:11" ht="45" x14ac:dyDescent="0.25">
      <c r="A69" s="5">
        <f t="shared" si="0"/>
        <v>65</v>
      </c>
      <c r="B69" s="5">
        <v>123638</v>
      </c>
      <c r="C69" s="6" t="s">
        <v>1142</v>
      </c>
      <c r="D69" s="6" t="s">
        <v>1143</v>
      </c>
      <c r="E69" s="6">
        <v>10</v>
      </c>
      <c r="F69" s="6" t="s">
        <v>634</v>
      </c>
      <c r="G69" s="6" t="s">
        <v>770</v>
      </c>
      <c r="H69" s="3">
        <v>43902</v>
      </c>
      <c r="I69" s="6" t="s">
        <v>781</v>
      </c>
      <c r="J69" s="26">
        <v>43903</v>
      </c>
      <c r="K69" s="3">
        <v>43915</v>
      </c>
    </row>
    <row r="70" spans="1:11" ht="75" x14ac:dyDescent="0.25">
      <c r="A70" s="5">
        <f t="shared" si="0"/>
        <v>66</v>
      </c>
      <c r="B70" s="5">
        <v>119497</v>
      </c>
      <c r="C70" s="6" t="s">
        <v>1144</v>
      </c>
      <c r="D70" s="6" t="s">
        <v>342</v>
      </c>
      <c r="E70" s="6">
        <v>3</v>
      </c>
      <c r="F70" s="6" t="s">
        <v>645</v>
      </c>
      <c r="G70" s="6" t="s">
        <v>780</v>
      </c>
      <c r="H70" s="3">
        <v>43902</v>
      </c>
      <c r="I70" s="6" t="s">
        <v>781</v>
      </c>
      <c r="J70" s="26">
        <v>43908</v>
      </c>
      <c r="K70" s="3">
        <v>43915</v>
      </c>
    </row>
    <row r="71" spans="1:11" ht="30" x14ac:dyDescent="0.25">
      <c r="A71" s="5">
        <f t="shared" ref="A71:A128" si="1">A70+1</f>
        <v>67</v>
      </c>
      <c r="B71" s="5">
        <v>119665</v>
      </c>
      <c r="C71" s="6" t="s">
        <v>1145</v>
      </c>
      <c r="D71" s="6" t="s">
        <v>342</v>
      </c>
      <c r="E71" s="6">
        <v>3</v>
      </c>
      <c r="F71" s="6" t="s">
        <v>645</v>
      </c>
      <c r="G71" s="6" t="s">
        <v>780</v>
      </c>
      <c r="H71" s="3">
        <v>43902</v>
      </c>
      <c r="I71" s="6" t="s">
        <v>781</v>
      </c>
      <c r="J71" s="26">
        <v>43908</v>
      </c>
      <c r="K71" s="3">
        <v>43915</v>
      </c>
    </row>
    <row r="72" spans="1:11" ht="60" x14ac:dyDescent="0.25">
      <c r="A72" s="5">
        <f t="shared" si="1"/>
        <v>68</v>
      </c>
      <c r="B72" s="5">
        <v>119905</v>
      </c>
      <c r="C72" s="6" t="s">
        <v>1146</v>
      </c>
      <c r="D72" s="6" t="s">
        <v>342</v>
      </c>
      <c r="E72" s="6">
        <v>3</v>
      </c>
      <c r="F72" s="6" t="s">
        <v>645</v>
      </c>
      <c r="G72" s="6" t="s">
        <v>780</v>
      </c>
      <c r="H72" s="3">
        <v>43902</v>
      </c>
      <c r="I72" s="6" t="s">
        <v>781</v>
      </c>
      <c r="J72" s="26">
        <v>43908</v>
      </c>
      <c r="K72" s="3">
        <v>43921</v>
      </c>
    </row>
    <row r="73" spans="1:11" ht="45" x14ac:dyDescent="0.25">
      <c r="A73" s="5">
        <f t="shared" si="1"/>
        <v>69</v>
      </c>
      <c r="B73" s="5">
        <v>119463</v>
      </c>
      <c r="C73" s="6" t="s">
        <v>1147</v>
      </c>
      <c r="D73" s="6" t="s">
        <v>342</v>
      </c>
      <c r="E73" s="6">
        <v>3</v>
      </c>
      <c r="F73" s="6" t="s">
        <v>645</v>
      </c>
      <c r="G73" s="6" t="s">
        <v>780</v>
      </c>
      <c r="H73" s="3">
        <v>43902</v>
      </c>
      <c r="I73" s="6" t="s">
        <v>781</v>
      </c>
      <c r="J73" s="26">
        <v>43908</v>
      </c>
      <c r="K73" s="3">
        <v>43917</v>
      </c>
    </row>
    <row r="74" spans="1:11" ht="75" x14ac:dyDescent="0.25">
      <c r="A74" s="5">
        <f t="shared" si="1"/>
        <v>70</v>
      </c>
      <c r="B74" s="5">
        <v>121114</v>
      </c>
      <c r="C74" s="6" t="s">
        <v>1148</v>
      </c>
      <c r="D74" s="6" t="s">
        <v>342</v>
      </c>
      <c r="E74" s="6">
        <v>3</v>
      </c>
      <c r="F74" s="6" t="s">
        <v>645</v>
      </c>
      <c r="G74" s="6" t="s">
        <v>780</v>
      </c>
      <c r="H74" s="3">
        <v>43902</v>
      </c>
      <c r="I74" s="6" t="s">
        <v>781</v>
      </c>
      <c r="J74" s="26">
        <v>43908</v>
      </c>
      <c r="K74" s="3">
        <v>43921</v>
      </c>
    </row>
    <row r="75" spans="1:11" ht="60" x14ac:dyDescent="0.25">
      <c r="A75" s="5">
        <f t="shared" si="1"/>
        <v>71</v>
      </c>
      <c r="B75" s="5">
        <v>119746</v>
      </c>
      <c r="C75" s="6" t="s">
        <v>1149</v>
      </c>
      <c r="D75" s="6" t="s">
        <v>342</v>
      </c>
      <c r="E75" s="6">
        <v>3</v>
      </c>
      <c r="F75" s="6" t="s">
        <v>645</v>
      </c>
      <c r="G75" s="6" t="s">
        <v>780</v>
      </c>
      <c r="H75" s="3">
        <v>43902</v>
      </c>
      <c r="I75" s="6" t="s">
        <v>781</v>
      </c>
      <c r="J75" s="26">
        <v>43908</v>
      </c>
      <c r="K75" s="3">
        <v>43917</v>
      </c>
    </row>
    <row r="76" spans="1:11" ht="30" x14ac:dyDescent="0.25">
      <c r="A76" s="5">
        <f t="shared" si="1"/>
        <v>72</v>
      </c>
      <c r="B76" s="5">
        <v>121151</v>
      </c>
      <c r="C76" s="6" t="s">
        <v>1150</v>
      </c>
      <c r="D76" s="6" t="s">
        <v>342</v>
      </c>
      <c r="E76" s="6">
        <v>3</v>
      </c>
      <c r="F76" s="6" t="s">
        <v>645</v>
      </c>
      <c r="G76" s="6" t="s">
        <v>780</v>
      </c>
      <c r="H76" s="3">
        <v>43902</v>
      </c>
      <c r="I76" s="6" t="s">
        <v>781</v>
      </c>
      <c r="J76" s="26">
        <v>43908</v>
      </c>
      <c r="K76" s="3">
        <v>43921</v>
      </c>
    </row>
    <row r="77" spans="1:11" ht="90" x14ac:dyDescent="0.25">
      <c r="A77" s="5">
        <f t="shared" si="1"/>
        <v>73</v>
      </c>
      <c r="B77" s="5">
        <v>119496</v>
      </c>
      <c r="C77" s="6" t="s">
        <v>1151</v>
      </c>
      <c r="D77" s="6" t="s">
        <v>1152</v>
      </c>
      <c r="E77" s="6">
        <v>3</v>
      </c>
      <c r="F77" s="6" t="s">
        <v>645</v>
      </c>
      <c r="G77" s="6" t="s">
        <v>806</v>
      </c>
      <c r="H77" s="3">
        <v>43902</v>
      </c>
      <c r="I77" s="6" t="s">
        <v>781</v>
      </c>
      <c r="J77" s="26">
        <v>43908</v>
      </c>
      <c r="K77" s="3">
        <v>43915</v>
      </c>
    </row>
    <row r="78" spans="1:11" ht="75" x14ac:dyDescent="0.25">
      <c r="A78" s="5">
        <f t="shared" si="1"/>
        <v>74</v>
      </c>
      <c r="B78" s="5">
        <v>113180</v>
      </c>
      <c r="C78" s="6" t="s">
        <v>1153</v>
      </c>
      <c r="D78" s="6" t="s">
        <v>1154</v>
      </c>
      <c r="E78" s="6">
        <v>2</v>
      </c>
      <c r="F78" s="6" t="s">
        <v>633</v>
      </c>
      <c r="G78" s="6" t="s">
        <v>806</v>
      </c>
      <c r="H78" s="3">
        <v>43902</v>
      </c>
      <c r="I78" s="6" t="s">
        <v>781</v>
      </c>
      <c r="J78" s="26">
        <v>43906</v>
      </c>
      <c r="K78" s="3">
        <v>43921</v>
      </c>
    </row>
    <row r="79" spans="1:11" ht="60" x14ac:dyDescent="0.25">
      <c r="A79" s="5">
        <f t="shared" si="1"/>
        <v>75</v>
      </c>
      <c r="B79" s="5">
        <v>115711</v>
      </c>
      <c r="C79" s="6" t="s">
        <v>1155</v>
      </c>
      <c r="D79" s="6" t="s">
        <v>1156</v>
      </c>
      <c r="E79" s="6">
        <v>2</v>
      </c>
      <c r="F79" s="6" t="s">
        <v>633</v>
      </c>
      <c r="G79" s="6" t="s">
        <v>806</v>
      </c>
      <c r="H79" s="3">
        <v>43902</v>
      </c>
      <c r="I79" s="6" t="s">
        <v>1422</v>
      </c>
      <c r="J79" s="26">
        <v>43936</v>
      </c>
      <c r="K79" s="3"/>
    </row>
    <row r="80" spans="1:11" ht="45" x14ac:dyDescent="0.25">
      <c r="A80" s="5">
        <f t="shared" si="1"/>
        <v>76</v>
      </c>
      <c r="B80" s="5">
        <v>111909</v>
      </c>
      <c r="C80" s="6" t="s">
        <v>1157</v>
      </c>
      <c r="D80" s="6" t="s">
        <v>1158</v>
      </c>
      <c r="E80" s="6">
        <v>2</v>
      </c>
      <c r="F80" s="6" t="s">
        <v>715</v>
      </c>
      <c r="G80" s="6" t="s">
        <v>824</v>
      </c>
      <c r="H80" s="3">
        <v>43903</v>
      </c>
      <c r="I80" s="6" t="s">
        <v>781</v>
      </c>
      <c r="J80" s="26">
        <v>43903</v>
      </c>
      <c r="K80" s="3">
        <v>43914</v>
      </c>
    </row>
    <row r="81" spans="1:11" ht="45" x14ac:dyDescent="0.25">
      <c r="A81" s="5">
        <f t="shared" si="1"/>
        <v>77</v>
      </c>
      <c r="B81" s="5">
        <v>118721</v>
      </c>
      <c r="C81" s="6" t="s">
        <v>1159</v>
      </c>
      <c r="D81" s="6" t="s">
        <v>1160</v>
      </c>
      <c r="E81" s="6">
        <v>3</v>
      </c>
      <c r="F81" s="6" t="s">
        <v>635</v>
      </c>
      <c r="G81" s="6" t="s">
        <v>824</v>
      </c>
      <c r="H81" s="3">
        <v>43903</v>
      </c>
      <c r="I81" s="6" t="s">
        <v>781</v>
      </c>
      <c r="J81" s="26">
        <v>43903</v>
      </c>
      <c r="K81" s="3">
        <v>43914</v>
      </c>
    </row>
    <row r="82" spans="1:11" ht="30" x14ac:dyDescent="0.25">
      <c r="A82" s="5">
        <f t="shared" si="1"/>
        <v>78</v>
      </c>
      <c r="B82" s="5">
        <v>113041</v>
      </c>
      <c r="C82" s="6" t="s">
        <v>1161</v>
      </c>
      <c r="D82" s="6" t="s">
        <v>1162</v>
      </c>
      <c r="E82" s="6">
        <v>2</v>
      </c>
      <c r="F82" s="6" t="s">
        <v>633</v>
      </c>
      <c r="G82" s="6" t="s">
        <v>824</v>
      </c>
      <c r="H82" s="3">
        <v>43903</v>
      </c>
      <c r="I82" s="6" t="s">
        <v>781</v>
      </c>
      <c r="J82" s="26">
        <v>43907</v>
      </c>
      <c r="K82" s="3">
        <v>43917</v>
      </c>
    </row>
    <row r="83" spans="1:11" ht="105" x14ac:dyDescent="0.25">
      <c r="A83" s="5">
        <f t="shared" si="1"/>
        <v>79</v>
      </c>
      <c r="B83" s="5">
        <v>114792</v>
      </c>
      <c r="C83" s="6" t="s">
        <v>1163</v>
      </c>
      <c r="D83" s="6" t="s">
        <v>1164</v>
      </c>
      <c r="E83" s="6">
        <v>2</v>
      </c>
      <c r="F83" s="6" t="s">
        <v>633</v>
      </c>
      <c r="G83" s="6" t="s">
        <v>824</v>
      </c>
      <c r="H83" s="3">
        <v>43903</v>
      </c>
      <c r="I83" s="6" t="s">
        <v>781</v>
      </c>
      <c r="J83" s="26">
        <v>43907</v>
      </c>
      <c r="K83" s="3">
        <v>43916</v>
      </c>
    </row>
    <row r="84" spans="1:11" ht="60" x14ac:dyDescent="0.25">
      <c r="A84" s="5">
        <f t="shared" si="1"/>
        <v>80</v>
      </c>
      <c r="B84" s="5">
        <v>113047</v>
      </c>
      <c r="C84" s="6" t="s">
        <v>1165</v>
      </c>
      <c r="D84" s="6" t="s">
        <v>1166</v>
      </c>
      <c r="E84" s="6">
        <v>2</v>
      </c>
      <c r="F84" s="6" t="s">
        <v>633</v>
      </c>
      <c r="G84" s="6" t="s">
        <v>763</v>
      </c>
      <c r="H84" s="3">
        <v>43903</v>
      </c>
      <c r="I84" s="6" t="s">
        <v>781</v>
      </c>
      <c r="J84" s="26">
        <v>43903</v>
      </c>
      <c r="K84" s="3">
        <v>43914</v>
      </c>
    </row>
    <row r="85" spans="1:11" ht="30" x14ac:dyDescent="0.25">
      <c r="A85" s="5">
        <f t="shared" si="1"/>
        <v>81</v>
      </c>
      <c r="B85" s="5">
        <v>110303</v>
      </c>
      <c r="C85" s="6" t="s">
        <v>1167</v>
      </c>
      <c r="D85" s="6" t="s">
        <v>1168</v>
      </c>
      <c r="E85" s="6">
        <v>2</v>
      </c>
      <c r="F85" s="6" t="s">
        <v>633</v>
      </c>
      <c r="G85" s="6" t="s">
        <v>780</v>
      </c>
      <c r="H85" s="3">
        <v>43903</v>
      </c>
      <c r="I85" s="6" t="s">
        <v>781</v>
      </c>
      <c r="J85" s="26">
        <v>43907</v>
      </c>
      <c r="K85" s="3">
        <v>43921</v>
      </c>
    </row>
    <row r="86" spans="1:11" ht="30" x14ac:dyDescent="0.25">
      <c r="A86" s="5">
        <f t="shared" si="1"/>
        <v>82</v>
      </c>
      <c r="B86" s="5">
        <v>109551</v>
      </c>
      <c r="C86" s="6" t="s">
        <v>1169</v>
      </c>
      <c r="D86" s="6" t="s">
        <v>1170</v>
      </c>
      <c r="E86" s="6">
        <v>2</v>
      </c>
      <c r="F86" s="6" t="s">
        <v>630</v>
      </c>
      <c r="G86" s="6" t="s">
        <v>780</v>
      </c>
      <c r="H86" s="3">
        <v>43903</v>
      </c>
      <c r="I86" s="6" t="s">
        <v>781</v>
      </c>
      <c r="J86" s="26">
        <v>43903</v>
      </c>
      <c r="K86" s="3">
        <v>43915</v>
      </c>
    </row>
    <row r="87" spans="1:11" ht="90" x14ac:dyDescent="0.25">
      <c r="A87" s="5">
        <f t="shared" si="1"/>
        <v>83</v>
      </c>
      <c r="B87" s="5">
        <v>111168</v>
      </c>
      <c r="C87" s="6" t="s">
        <v>1171</v>
      </c>
      <c r="D87" s="6" t="s">
        <v>1172</v>
      </c>
      <c r="E87" s="6">
        <v>2</v>
      </c>
      <c r="F87" s="6" t="s">
        <v>633</v>
      </c>
      <c r="G87" s="6" t="s">
        <v>806</v>
      </c>
      <c r="H87" s="3">
        <v>43903</v>
      </c>
      <c r="I87" s="6" t="s">
        <v>781</v>
      </c>
      <c r="J87" s="26">
        <v>43906</v>
      </c>
      <c r="K87" s="3">
        <v>43921</v>
      </c>
    </row>
    <row r="88" spans="1:11" ht="60" x14ac:dyDescent="0.25">
      <c r="A88" s="5">
        <f t="shared" si="1"/>
        <v>84</v>
      </c>
      <c r="B88" s="5">
        <v>123289</v>
      </c>
      <c r="C88" s="6" t="s">
        <v>1173</v>
      </c>
      <c r="D88" s="6" t="s">
        <v>1174</v>
      </c>
      <c r="E88" s="6">
        <v>10</v>
      </c>
      <c r="F88" s="6" t="s">
        <v>627</v>
      </c>
      <c r="G88" s="6" t="s">
        <v>806</v>
      </c>
      <c r="H88" s="3">
        <v>43903</v>
      </c>
      <c r="I88" s="6" t="s">
        <v>781</v>
      </c>
      <c r="J88" s="26">
        <v>43903</v>
      </c>
      <c r="K88" s="3">
        <v>43915</v>
      </c>
    </row>
    <row r="89" spans="1:11" ht="45" x14ac:dyDescent="0.25">
      <c r="A89" s="5">
        <f t="shared" si="1"/>
        <v>85</v>
      </c>
      <c r="B89" s="5">
        <v>115156</v>
      </c>
      <c r="C89" s="6" t="s">
        <v>1175</v>
      </c>
      <c r="D89" s="6" t="s">
        <v>342</v>
      </c>
      <c r="E89" s="6">
        <v>3</v>
      </c>
      <c r="F89" s="6" t="s">
        <v>635</v>
      </c>
      <c r="G89" s="6" t="s">
        <v>780</v>
      </c>
      <c r="H89" s="3">
        <v>43906</v>
      </c>
      <c r="I89" s="6" t="s">
        <v>781</v>
      </c>
      <c r="J89" s="26">
        <v>43909</v>
      </c>
      <c r="K89" s="3">
        <v>43928</v>
      </c>
    </row>
    <row r="90" spans="1:11" ht="45" x14ac:dyDescent="0.25">
      <c r="A90" s="5">
        <f t="shared" si="1"/>
        <v>86</v>
      </c>
      <c r="B90" s="5">
        <v>115155</v>
      </c>
      <c r="C90" s="6" t="s">
        <v>1176</v>
      </c>
      <c r="D90" s="6" t="s">
        <v>342</v>
      </c>
      <c r="E90" s="6">
        <v>3</v>
      </c>
      <c r="F90" s="6" t="s">
        <v>635</v>
      </c>
      <c r="G90" s="6" t="s">
        <v>780</v>
      </c>
      <c r="H90" s="3">
        <v>43906</v>
      </c>
      <c r="I90" s="6" t="s">
        <v>781</v>
      </c>
      <c r="J90" s="26">
        <v>43909</v>
      </c>
      <c r="K90" s="3">
        <v>43921</v>
      </c>
    </row>
    <row r="91" spans="1:11" ht="30" x14ac:dyDescent="0.25">
      <c r="A91" s="5">
        <f t="shared" si="1"/>
        <v>87</v>
      </c>
      <c r="B91" s="5">
        <v>117893</v>
      </c>
      <c r="C91" s="6" t="s">
        <v>1177</v>
      </c>
      <c r="D91" s="6" t="s">
        <v>52</v>
      </c>
      <c r="E91" s="6">
        <v>3</v>
      </c>
      <c r="F91" s="6" t="s">
        <v>635</v>
      </c>
      <c r="G91" s="6" t="s">
        <v>777</v>
      </c>
      <c r="H91" s="3">
        <v>43907</v>
      </c>
      <c r="I91" s="6" t="s">
        <v>781</v>
      </c>
      <c r="J91" s="26">
        <v>43908</v>
      </c>
      <c r="K91" s="3">
        <v>43921</v>
      </c>
    </row>
    <row r="92" spans="1:11" ht="45" x14ac:dyDescent="0.25">
      <c r="A92" s="5">
        <f t="shared" si="1"/>
        <v>88</v>
      </c>
      <c r="B92" s="5">
        <v>117888</v>
      </c>
      <c r="C92" s="6" t="s">
        <v>1178</v>
      </c>
      <c r="D92" s="6" t="s">
        <v>904</v>
      </c>
      <c r="E92" s="6">
        <v>3</v>
      </c>
      <c r="F92" s="6" t="s">
        <v>635</v>
      </c>
      <c r="G92" s="6" t="s">
        <v>777</v>
      </c>
      <c r="H92" s="3">
        <v>43907</v>
      </c>
      <c r="I92" s="6" t="s">
        <v>781</v>
      </c>
      <c r="J92" s="26">
        <v>43907</v>
      </c>
      <c r="K92" s="3">
        <v>43921</v>
      </c>
    </row>
    <row r="93" spans="1:11" ht="60" x14ac:dyDescent="0.25">
      <c r="A93" s="5">
        <f t="shared" si="1"/>
        <v>89</v>
      </c>
      <c r="B93" s="5">
        <v>117891</v>
      </c>
      <c r="C93" s="6" t="s">
        <v>1179</v>
      </c>
      <c r="D93" s="6" t="s">
        <v>904</v>
      </c>
      <c r="E93" s="6">
        <v>3</v>
      </c>
      <c r="F93" s="6" t="s">
        <v>635</v>
      </c>
      <c r="G93" s="6" t="s">
        <v>777</v>
      </c>
      <c r="H93" s="3">
        <v>43907</v>
      </c>
      <c r="I93" s="6" t="s">
        <v>781</v>
      </c>
      <c r="J93" s="26">
        <v>43909</v>
      </c>
      <c r="K93" s="3">
        <v>43921</v>
      </c>
    </row>
    <row r="94" spans="1:11" ht="45" x14ac:dyDescent="0.25">
      <c r="A94" s="5">
        <f t="shared" si="1"/>
        <v>90</v>
      </c>
      <c r="B94" s="5">
        <v>111369</v>
      </c>
      <c r="C94" s="6" t="s">
        <v>1180</v>
      </c>
      <c r="D94" s="6" t="s">
        <v>1181</v>
      </c>
      <c r="E94" s="6">
        <v>2</v>
      </c>
      <c r="F94" s="6" t="s">
        <v>633</v>
      </c>
      <c r="G94" s="6" t="s">
        <v>777</v>
      </c>
      <c r="H94" s="3">
        <v>43907</v>
      </c>
      <c r="I94" s="6" t="s">
        <v>781</v>
      </c>
      <c r="J94" s="26">
        <v>43908</v>
      </c>
      <c r="K94" s="3">
        <v>43921</v>
      </c>
    </row>
    <row r="95" spans="1:11" x14ac:dyDescent="0.25">
      <c r="A95" s="5">
        <f t="shared" si="1"/>
        <v>91</v>
      </c>
      <c r="B95" s="5">
        <v>111143</v>
      </c>
      <c r="C95" s="6" t="s">
        <v>1182</v>
      </c>
      <c r="D95" s="6" t="s">
        <v>1183</v>
      </c>
      <c r="E95" s="6">
        <v>2</v>
      </c>
      <c r="F95" s="6" t="s">
        <v>633</v>
      </c>
      <c r="G95" s="6" t="s">
        <v>1054</v>
      </c>
      <c r="H95" s="3">
        <v>43907</v>
      </c>
      <c r="I95" s="6" t="s">
        <v>781</v>
      </c>
      <c r="J95" s="26">
        <v>43908</v>
      </c>
      <c r="K95" s="3">
        <v>43921</v>
      </c>
    </row>
    <row r="96" spans="1:11" ht="60" x14ac:dyDescent="0.25">
      <c r="A96" s="5">
        <f t="shared" si="1"/>
        <v>92</v>
      </c>
      <c r="B96" s="5">
        <v>114706</v>
      </c>
      <c r="C96" s="6" t="s">
        <v>1184</v>
      </c>
      <c r="D96" s="6" t="s">
        <v>1185</v>
      </c>
      <c r="E96" s="6">
        <v>2</v>
      </c>
      <c r="F96" s="6" t="s">
        <v>633</v>
      </c>
      <c r="G96" s="6" t="s">
        <v>790</v>
      </c>
      <c r="H96" s="3">
        <v>43908</v>
      </c>
      <c r="I96" s="6" t="s">
        <v>1264</v>
      </c>
      <c r="J96" s="26"/>
      <c r="K96" s="3"/>
    </row>
    <row r="97" spans="1:11" ht="60" x14ac:dyDescent="0.25">
      <c r="A97" s="5">
        <f t="shared" si="1"/>
        <v>93</v>
      </c>
      <c r="B97" s="5">
        <v>115235</v>
      </c>
      <c r="C97" s="6" t="s">
        <v>1186</v>
      </c>
      <c r="D97" s="6" t="s">
        <v>1187</v>
      </c>
      <c r="E97" s="6">
        <v>2</v>
      </c>
      <c r="F97" s="6" t="s">
        <v>633</v>
      </c>
      <c r="G97" s="6" t="s">
        <v>790</v>
      </c>
      <c r="H97" s="3">
        <v>43908</v>
      </c>
      <c r="I97" s="6" t="s">
        <v>1264</v>
      </c>
      <c r="J97" s="26"/>
      <c r="K97" s="3"/>
    </row>
    <row r="98" spans="1:11" ht="45" x14ac:dyDescent="0.25">
      <c r="A98" s="5">
        <f t="shared" si="1"/>
        <v>94</v>
      </c>
      <c r="B98" s="5">
        <v>113733</v>
      </c>
      <c r="C98" s="6" t="s">
        <v>1188</v>
      </c>
      <c r="D98" s="6" t="s">
        <v>550</v>
      </c>
      <c r="E98" s="6">
        <v>2</v>
      </c>
      <c r="F98" s="6" t="s">
        <v>633</v>
      </c>
      <c r="G98" s="6" t="s">
        <v>780</v>
      </c>
      <c r="H98" s="3">
        <v>43908</v>
      </c>
      <c r="I98" s="6" t="s">
        <v>781</v>
      </c>
      <c r="J98" s="26">
        <v>43909</v>
      </c>
      <c r="K98" s="3">
        <v>43921</v>
      </c>
    </row>
    <row r="99" spans="1:11" ht="30" x14ac:dyDescent="0.25">
      <c r="A99" s="5">
        <f t="shared" si="1"/>
        <v>95</v>
      </c>
      <c r="B99" s="5">
        <v>115407</v>
      </c>
      <c r="C99" s="6" t="s">
        <v>1189</v>
      </c>
      <c r="D99" s="6" t="s">
        <v>1190</v>
      </c>
      <c r="E99" s="6">
        <v>8</v>
      </c>
      <c r="F99" s="6" t="s">
        <v>794</v>
      </c>
      <c r="G99" s="6" t="s">
        <v>777</v>
      </c>
      <c r="H99" s="3">
        <v>43908</v>
      </c>
      <c r="I99" s="6" t="s">
        <v>781</v>
      </c>
      <c r="J99" s="26">
        <v>43909</v>
      </c>
      <c r="K99" s="3">
        <v>43921</v>
      </c>
    </row>
    <row r="100" spans="1:11" ht="60" x14ac:dyDescent="0.25">
      <c r="A100" s="5">
        <f t="shared" si="1"/>
        <v>96</v>
      </c>
      <c r="B100" s="5">
        <v>112394</v>
      </c>
      <c r="C100" s="6" t="s">
        <v>1191</v>
      </c>
      <c r="D100" s="6" t="s">
        <v>1192</v>
      </c>
      <c r="E100" s="6">
        <v>2</v>
      </c>
      <c r="F100" s="6" t="s">
        <v>630</v>
      </c>
      <c r="G100" s="6" t="s">
        <v>806</v>
      </c>
      <c r="H100" s="3">
        <v>43908</v>
      </c>
      <c r="I100" s="6" t="s">
        <v>1422</v>
      </c>
      <c r="J100" s="26">
        <v>43936</v>
      </c>
      <c r="K100" s="3"/>
    </row>
    <row r="101" spans="1:11" x14ac:dyDescent="0.25">
      <c r="A101" s="5">
        <f t="shared" si="1"/>
        <v>97</v>
      </c>
      <c r="B101" s="5">
        <v>116443</v>
      </c>
      <c r="C101" s="6" t="s">
        <v>1195</v>
      </c>
      <c r="D101" s="6" t="s">
        <v>1196</v>
      </c>
      <c r="E101" s="6">
        <v>8</v>
      </c>
      <c r="F101" s="6" t="s">
        <v>794</v>
      </c>
      <c r="G101" s="6" t="s">
        <v>806</v>
      </c>
      <c r="H101" s="3">
        <v>43908</v>
      </c>
      <c r="I101" s="6" t="s">
        <v>781</v>
      </c>
      <c r="J101" s="26">
        <v>43920</v>
      </c>
      <c r="K101" s="3">
        <v>43930</v>
      </c>
    </row>
    <row r="102" spans="1:11" ht="105" x14ac:dyDescent="0.25">
      <c r="A102" s="5">
        <f t="shared" si="1"/>
        <v>98</v>
      </c>
      <c r="B102" s="5">
        <v>117597</v>
      </c>
      <c r="C102" s="6" t="s">
        <v>1193</v>
      </c>
      <c r="D102" s="6" t="s">
        <v>1194</v>
      </c>
      <c r="E102" s="6">
        <v>3</v>
      </c>
      <c r="F102" s="6" t="s">
        <v>645</v>
      </c>
      <c r="G102" s="6" t="s">
        <v>806</v>
      </c>
      <c r="H102" s="3">
        <v>43909</v>
      </c>
      <c r="I102" s="6" t="s">
        <v>781</v>
      </c>
      <c r="J102" s="26">
        <v>43914</v>
      </c>
      <c r="K102" s="3">
        <v>43922</v>
      </c>
    </row>
    <row r="103" spans="1:11" ht="30" x14ac:dyDescent="0.25">
      <c r="A103" s="5">
        <f t="shared" si="1"/>
        <v>99</v>
      </c>
      <c r="B103" s="5">
        <v>110892</v>
      </c>
      <c r="C103" s="6" t="s">
        <v>1197</v>
      </c>
      <c r="D103" s="6" t="s">
        <v>1198</v>
      </c>
      <c r="E103" s="6">
        <v>2</v>
      </c>
      <c r="F103" s="6" t="s">
        <v>633</v>
      </c>
      <c r="G103" s="6" t="s">
        <v>1054</v>
      </c>
      <c r="H103" s="3">
        <v>43914</v>
      </c>
      <c r="I103" s="6" t="s">
        <v>781</v>
      </c>
      <c r="J103" s="26">
        <v>43914</v>
      </c>
      <c r="K103" s="3">
        <v>43923</v>
      </c>
    </row>
    <row r="104" spans="1:11" ht="30" x14ac:dyDescent="0.25">
      <c r="A104" s="5">
        <f t="shared" si="1"/>
        <v>100</v>
      </c>
      <c r="B104" s="5">
        <v>117770</v>
      </c>
      <c r="C104" s="6" t="s">
        <v>1199</v>
      </c>
      <c r="D104" s="6" t="s">
        <v>1200</v>
      </c>
      <c r="E104" s="6">
        <v>5</v>
      </c>
      <c r="F104" s="6" t="s">
        <v>684</v>
      </c>
      <c r="G104" s="6" t="s">
        <v>806</v>
      </c>
      <c r="H104" s="3">
        <v>43914</v>
      </c>
      <c r="I104" s="6" t="s">
        <v>781</v>
      </c>
      <c r="J104" s="26">
        <v>43915</v>
      </c>
      <c r="K104" s="3">
        <v>43924</v>
      </c>
    </row>
    <row r="105" spans="1:11" x14ac:dyDescent="0.25">
      <c r="A105" s="5">
        <f t="shared" si="1"/>
        <v>101</v>
      </c>
      <c r="B105" s="5">
        <v>108625</v>
      </c>
      <c r="C105" s="6" t="s">
        <v>1201</v>
      </c>
      <c r="D105" s="6" t="s">
        <v>1202</v>
      </c>
      <c r="E105" s="6">
        <v>2</v>
      </c>
      <c r="F105" s="6" t="s">
        <v>630</v>
      </c>
      <c r="G105" s="6" t="s">
        <v>1054</v>
      </c>
      <c r="H105" s="3">
        <v>43914</v>
      </c>
      <c r="I105" s="6" t="s">
        <v>781</v>
      </c>
      <c r="J105" s="26">
        <v>43915</v>
      </c>
      <c r="K105" s="3">
        <v>43924</v>
      </c>
    </row>
    <row r="106" spans="1:11" ht="45" x14ac:dyDescent="0.25">
      <c r="A106" s="5">
        <f t="shared" si="1"/>
        <v>102</v>
      </c>
      <c r="B106" s="5">
        <v>121903</v>
      </c>
      <c r="C106" s="6" t="s">
        <v>1203</v>
      </c>
      <c r="D106" s="6" t="s">
        <v>1204</v>
      </c>
      <c r="E106" s="6">
        <v>10</v>
      </c>
      <c r="F106" s="6" t="s">
        <v>634</v>
      </c>
      <c r="G106" s="6" t="s">
        <v>1054</v>
      </c>
      <c r="H106" s="3">
        <v>43916</v>
      </c>
      <c r="I106" s="6" t="s">
        <v>781</v>
      </c>
      <c r="J106" s="26">
        <v>43978</v>
      </c>
      <c r="K106" s="3">
        <v>44004</v>
      </c>
    </row>
    <row r="107" spans="1:11" ht="30" x14ac:dyDescent="0.25">
      <c r="A107" s="5">
        <f t="shared" si="1"/>
        <v>103</v>
      </c>
      <c r="B107" s="5">
        <v>117613</v>
      </c>
      <c r="C107" s="6" t="s">
        <v>1205</v>
      </c>
      <c r="D107" s="6" t="s">
        <v>1206</v>
      </c>
      <c r="E107" s="6">
        <v>7</v>
      </c>
      <c r="F107" s="6" t="s">
        <v>883</v>
      </c>
      <c r="G107" s="6" t="s">
        <v>806</v>
      </c>
      <c r="H107" s="3">
        <v>43916</v>
      </c>
      <c r="I107" s="6" t="s">
        <v>781</v>
      </c>
      <c r="J107" s="26">
        <v>43942</v>
      </c>
      <c r="K107" s="3">
        <v>43951</v>
      </c>
    </row>
    <row r="108" spans="1:11" ht="60" x14ac:dyDescent="0.25">
      <c r="A108" s="5">
        <f t="shared" si="1"/>
        <v>104</v>
      </c>
      <c r="B108" s="5">
        <v>114044</v>
      </c>
      <c r="C108" s="6" t="s">
        <v>1207</v>
      </c>
      <c r="D108" s="6" t="s">
        <v>1208</v>
      </c>
      <c r="E108" s="6">
        <v>3</v>
      </c>
      <c r="F108" s="6" t="s">
        <v>635</v>
      </c>
      <c r="G108" s="6" t="s">
        <v>1054</v>
      </c>
      <c r="H108" s="3">
        <v>43916</v>
      </c>
      <c r="I108" s="6" t="s">
        <v>781</v>
      </c>
      <c r="J108" s="26">
        <v>43916</v>
      </c>
      <c r="K108" s="3">
        <v>43930</v>
      </c>
    </row>
    <row r="109" spans="1:11" ht="45" x14ac:dyDescent="0.25">
      <c r="A109" s="5">
        <f t="shared" si="1"/>
        <v>105</v>
      </c>
      <c r="B109" s="5">
        <v>115483</v>
      </c>
      <c r="C109" s="6" t="s">
        <v>1209</v>
      </c>
      <c r="D109" s="6" t="s">
        <v>1210</v>
      </c>
      <c r="E109" s="6">
        <v>3</v>
      </c>
      <c r="F109" s="6" t="s">
        <v>635</v>
      </c>
      <c r="G109" s="6" t="s">
        <v>777</v>
      </c>
      <c r="H109" s="3">
        <v>43916</v>
      </c>
      <c r="I109" s="6" t="s">
        <v>781</v>
      </c>
      <c r="J109" s="26">
        <v>43917</v>
      </c>
      <c r="K109" s="3">
        <v>43930</v>
      </c>
    </row>
    <row r="110" spans="1:11" ht="60" x14ac:dyDescent="0.25">
      <c r="A110" s="5">
        <f t="shared" si="1"/>
        <v>106</v>
      </c>
      <c r="B110" s="5">
        <v>129155</v>
      </c>
      <c r="C110" s="6" t="s">
        <v>1211</v>
      </c>
      <c r="D110" s="6" t="s">
        <v>852</v>
      </c>
      <c r="E110" s="6">
        <v>4</v>
      </c>
      <c r="F110" s="6" t="s">
        <v>650</v>
      </c>
      <c r="G110" s="6" t="s">
        <v>777</v>
      </c>
      <c r="H110" s="3">
        <v>43916</v>
      </c>
      <c r="I110" s="6" t="s">
        <v>781</v>
      </c>
      <c r="J110" s="26">
        <v>43920</v>
      </c>
      <c r="K110" s="3">
        <v>43937</v>
      </c>
    </row>
    <row r="111" spans="1:11" x14ac:dyDescent="0.25">
      <c r="A111" s="5">
        <f t="shared" si="1"/>
        <v>107</v>
      </c>
      <c r="B111" s="5">
        <v>115799</v>
      </c>
      <c r="C111" s="6" t="s">
        <v>1212</v>
      </c>
      <c r="D111" s="6" t="s">
        <v>1213</v>
      </c>
      <c r="E111" s="6">
        <v>3</v>
      </c>
      <c r="F111" s="6" t="s">
        <v>635</v>
      </c>
      <c r="G111" s="6" t="s">
        <v>806</v>
      </c>
      <c r="H111" s="3">
        <v>43916</v>
      </c>
      <c r="I111" s="6" t="s">
        <v>781</v>
      </c>
      <c r="J111" s="26">
        <v>43916</v>
      </c>
      <c r="K111" s="3">
        <v>43930</v>
      </c>
    </row>
    <row r="112" spans="1:11" ht="60" x14ac:dyDescent="0.25">
      <c r="A112" s="5">
        <f t="shared" si="1"/>
        <v>108</v>
      </c>
      <c r="B112" s="5">
        <v>123746</v>
      </c>
      <c r="C112" s="6" t="s">
        <v>1214</v>
      </c>
      <c r="D112" s="6" t="s">
        <v>1215</v>
      </c>
      <c r="E112" s="6">
        <v>8</v>
      </c>
      <c r="F112" s="6" t="s">
        <v>957</v>
      </c>
      <c r="G112" s="6" t="s">
        <v>770</v>
      </c>
      <c r="H112" s="3">
        <v>43917</v>
      </c>
      <c r="I112" s="6" t="s">
        <v>781</v>
      </c>
      <c r="J112" s="26">
        <v>43920</v>
      </c>
      <c r="K112" s="3">
        <v>43924</v>
      </c>
    </row>
    <row r="113" spans="1:11" ht="30" x14ac:dyDescent="0.25">
      <c r="A113" s="5">
        <f t="shared" si="1"/>
        <v>109</v>
      </c>
      <c r="B113" s="5">
        <v>120942</v>
      </c>
      <c r="C113" s="6" t="s">
        <v>1216</v>
      </c>
      <c r="D113" s="6" t="s">
        <v>1217</v>
      </c>
      <c r="E113" s="6">
        <v>10</v>
      </c>
      <c r="F113" s="6" t="s">
        <v>627</v>
      </c>
      <c r="G113" s="6" t="s">
        <v>806</v>
      </c>
      <c r="H113" s="3">
        <v>43920</v>
      </c>
      <c r="I113" s="6" t="s">
        <v>781</v>
      </c>
      <c r="J113" s="26">
        <v>43920</v>
      </c>
      <c r="K113" s="3">
        <v>43930</v>
      </c>
    </row>
    <row r="114" spans="1:11" ht="60" x14ac:dyDescent="0.25">
      <c r="A114" s="5">
        <f t="shared" si="1"/>
        <v>110</v>
      </c>
      <c r="B114" s="5">
        <v>116346</v>
      </c>
      <c r="C114" s="6" t="s">
        <v>1218</v>
      </c>
      <c r="D114" s="6" t="s">
        <v>1219</v>
      </c>
      <c r="E114" s="6">
        <v>5</v>
      </c>
      <c r="F114" s="6" t="s">
        <v>684</v>
      </c>
      <c r="G114" s="6" t="s">
        <v>780</v>
      </c>
      <c r="H114" s="3">
        <v>43920</v>
      </c>
      <c r="I114" s="6" t="s">
        <v>781</v>
      </c>
      <c r="J114" s="26">
        <v>43948</v>
      </c>
      <c r="K114" s="3">
        <v>43955</v>
      </c>
    </row>
    <row r="115" spans="1:11" ht="45" x14ac:dyDescent="0.25">
      <c r="A115" s="5">
        <f t="shared" si="1"/>
        <v>111</v>
      </c>
      <c r="B115" s="5">
        <v>116333</v>
      </c>
      <c r="C115" s="6" t="s">
        <v>1220</v>
      </c>
      <c r="D115" s="6" t="s">
        <v>1221</v>
      </c>
      <c r="E115" s="6">
        <v>5</v>
      </c>
      <c r="F115" s="6" t="s">
        <v>684</v>
      </c>
      <c r="G115" s="6" t="s">
        <v>777</v>
      </c>
      <c r="H115" s="3">
        <v>43920</v>
      </c>
      <c r="I115" s="6" t="s">
        <v>781</v>
      </c>
      <c r="J115" s="26">
        <v>43921</v>
      </c>
      <c r="K115" s="3">
        <v>43930</v>
      </c>
    </row>
    <row r="116" spans="1:11" ht="60" x14ac:dyDescent="0.25">
      <c r="A116" s="5">
        <f t="shared" si="1"/>
        <v>112</v>
      </c>
      <c r="B116" s="5">
        <v>120063</v>
      </c>
      <c r="C116" s="6" t="s">
        <v>1222</v>
      </c>
      <c r="D116" s="6" t="s">
        <v>1223</v>
      </c>
      <c r="E116" s="6">
        <v>11</v>
      </c>
      <c r="F116" s="6" t="s">
        <v>1224</v>
      </c>
      <c r="G116" s="6" t="s">
        <v>777</v>
      </c>
      <c r="H116" s="3">
        <v>43920</v>
      </c>
      <c r="I116" s="6" t="s">
        <v>781</v>
      </c>
      <c r="J116" s="26">
        <v>43922</v>
      </c>
      <c r="K116" s="3">
        <v>43951</v>
      </c>
    </row>
    <row r="117" spans="1:11" ht="30" x14ac:dyDescent="0.25">
      <c r="A117" s="5">
        <f t="shared" si="1"/>
        <v>113</v>
      </c>
      <c r="B117" s="5">
        <v>111764</v>
      </c>
      <c r="C117" s="6" t="s">
        <v>1225</v>
      </c>
      <c r="D117" s="6" t="s">
        <v>1226</v>
      </c>
      <c r="E117" s="6">
        <v>2</v>
      </c>
      <c r="F117" s="6" t="s">
        <v>633</v>
      </c>
      <c r="G117" s="6" t="s">
        <v>780</v>
      </c>
      <c r="H117" s="3">
        <v>43920</v>
      </c>
      <c r="I117" s="6" t="s">
        <v>781</v>
      </c>
      <c r="J117" s="26">
        <v>43923</v>
      </c>
      <c r="K117" s="3">
        <v>43965</v>
      </c>
    </row>
    <row r="118" spans="1:11" ht="45" x14ac:dyDescent="0.25">
      <c r="A118" s="5">
        <f t="shared" si="1"/>
        <v>114</v>
      </c>
      <c r="B118" s="5">
        <v>120548</v>
      </c>
      <c r="C118" s="6" t="s">
        <v>1227</v>
      </c>
      <c r="D118" s="6" t="s">
        <v>96</v>
      </c>
      <c r="E118" s="6">
        <v>8</v>
      </c>
      <c r="F118" s="6" t="s">
        <v>1228</v>
      </c>
      <c r="G118" s="6" t="s">
        <v>777</v>
      </c>
      <c r="H118" s="3">
        <v>43920</v>
      </c>
      <c r="I118" s="6" t="s">
        <v>781</v>
      </c>
      <c r="J118" s="26">
        <v>43921</v>
      </c>
      <c r="K118" s="3">
        <v>43930</v>
      </c>
    </row>
    <row r="119" spans="1:11" ht="30" x14ac:dyDescent="0.25">
      <c r="A119" s="5">
        <f t="shared" si="1"/>
        <v>115</v>
      </c>
      <c r="B119" s="5">
        <v>122609</v>
      </c>
      <c r="C119" s="6" t="s">
        <v>1229</v>
      </c>
      <c r="D119" s="6" t="s">
        <v>1230</v>
      </c>
      <c r="E119" s="6">
        <v>3</v>
      </c>
      <c r="F119" s="6" t="s">
        <v>831</v>
      </c>
      <c r="G119" s="6" t="s">
        <v>790</v>
      </c>
      <c r="H119" s="3">
        <v>43920</v>
      </c>
      <c r="I119" s="6" t="s">
        <v>781</v>
      </c>
      <c r="J119" s="26">
        <v>43930</v>
      </c>
      <c r="K119" s="3">
        <v>43936</v>
      </c>
    </row>
    <row r="120" spans="1:11" ht="30" x14ac:dyDescent="0.25">
      <c r="A120" s="5">
        <f t="shared" si="1"/>
        <v>116</v>
      </c>
      <c r="B120" s="5">
        <v>119439</v>
      </c>
      <c r="C120" s="6" t="s">
        <v>1231</v>
      </c>
      <c r="D120" s="6" t="s">
        <v>1232</v>
      </c>
      <c r="E120" s="6">
        <v>5</v>
      </c>
      <c r="F120" s="6" t="s">
        <v>642</v>
      </c>
      <c r="G120" s="6" t="s">
        <v>777</v>
      </c>
      <c r="H120" s="3">
        <v>43921</v>
      </c>
      <c r="I120" s="6" t="s">
        <v>781</v>
      </c>
      <c r="J120" s="26">
        <v>43935</v>
      </c>
      <c r="K120" s="3">
        <v>43943</v>
      </c>
    </row>
    <row r="121" spans="1:11" x14ac:dyDescent="0.25">
      <c r="A121" s="5">
        <f t="shared" si="1"/>
        <v>117</v>
      </c>
      <c r="B121" s="5">
        <v>129030</v>
      </c>
      <c r="C121" s="6" t="s">
        <v>1130</v>
      </c>
      <c r="D121" s="6" t="s">
        <v>1131</v>
      </c>
      <c r="E121" s="6">
        <v>4</v>
      </c>
      <c r="F121" s="6" t="s">
        <v>650</v>
      </c>
      <c r="G121" s="6" t="s">
        <v>790</v>
      </c>
      <c r="H121" s="3">
        <v>43921</v>
      </c>
      <c r="I121" s="6" t="s">
        <v>781</v>
      </c>
      <c r="J121" s="26">
        <v>43921</v>
      </c>
      <c r="K121" s="3">
        <v>43936</v>
      </c>
    </row>
    <row r="122" spans="1:11" ht="30" x14ac:dyDescent="0.25">
      <c r="A122" s="5">
        <f t="shared" si="1"/>
        <v>118</v>
      </c>
      <c r="B122" s="5">
        <v>125411</v>
      </c>
      <c r="C122" s="6" t="s">
        <v>1233</v>
      </c>
      <c r="D122" s="6" t="s">
        <v>1044</v>
      </c>
      <c r="E122" s="6">
        <v>4</v>
      </c>
      <c r="F122" s="6" t="s">
        <v>650</v>
      </c>
      <c r="G122" s="6" t="s">
        <v>790</v>
      </c>
      <c r="H122" s="3">
        <v>43921</v>
      </c>
      <c r="I122" s="6" t="s">
        <v>781</v>
      </c>
      <c r="J122" s="26">
        <v>43922</v>
      </c>
      <c r="K122" s="3">
        <v>43950</v>
      </c>
    </row>
    <row r="123" spans="1:11" ht="75" x14ac:dyDescent="0.25">
      <c r="A123" s="5">
        <f t="shared" si="1"/>
        <v>119</v>
      </c>
      <c r="B123" s="5">
        <v>125415</v>
      </c>
      <c r="C123" s="6" t="s">
        <v>1134</v>
      </c>
      <c r="D123" s="6" t="s">
        <v>1133</v>
      </c>
      <c r="E123" s="6">
        <v>4</v>
      </c>
      <c r="F123" s="6" t="s">
        <v>811</v>
      </c>
      <c r="G123" s="6" t="s">
        <v>790</v>
      </c>
      <c r="H123" s="3">
        <v>43921</v>
      </c>
      <c r="I123" s="6" t="s">
        <v>781</v>
      </c>
      <c r="J123" s="26">
        <v>43922</v>
      </c>
      <c r="K123" s="3">
        <v>43936</v>
      </c>
    </row>
    <row r="124" spans="1:11" ht="75" x14ac:dyDescent="0.25">
      <c r="A124" s="5">
        <f t="shared" si="1"/>
        <v>120</v>
      </c>
      <c r="B124" s="5">
        <v>125417</v>
      </c>
      <c r="C124" s="6" t="s">
        <v>1234</v>
      </c>
      <c r="D124" s="6" t="s">
        <v>1133</v>
      </c>
      <c r="E124" s="6">
        <v>4</v>
      </c>
      <c r="F124" s="6" t="s">
        <v>997</v>
      </c>
      <c r="G124" s="6" t="s">
        <v>790</v>
      </c>
      <c r="H124" s="3">
        <v>43921</v>
      </c>
      <c r="I124" s="6" t="s">
        <v>781</v>
      </c>
      <c r="J124" s="26">
        <v>43922</v>
      </c>
      <c r="K124" s="3">
        <v>43936</v>
      </c>
    </row>
    <row r="125" spans="1:11" ht="45" x14ac:dyDescent="0.25">
      <c r="A125" s="5">
        <f t="shared" si="1"/>
        <v>121</v>
      </c>
      <c r="B125" s="5">
        <v>120477</v>
      </c>
      <c r="C125" s="6" t="s">
        <v>1132</v>
      </c>
      <c r="D125" s="6" t="s">
        <v>1133</v>
      </c>
      <c r="E125" s="6">
        <v>4</v>
      </c>
      <c r="F125" s="6" t="s">
        <v>803</v>
      </c>
      <c r="G125" s="6" t="s">
        <v>790</v>
      </c>
      <c r="H125" s="3">
        <v>43921</v>
      </c>
      <c r="I125" s="6" t="s">
        <v>781</v>
      </c>
      <c r="J125" s="26">
        <v>43922</v>
      </c>
      <c r="K125" s="3">
        <v>43936</v>
      </c>
    </row>
    <row r="126" spans="1:11" ht="45" x14ac:dyDescent="0.25">
      <c r="A126" s="5">
        <f t="shared" si="1"/>
        <v>122</v>
      </c>
      <c r="B126" s="5">
        <v>126353</v>
      </c>
      <c r="C126" s="6" t="s">
        <v>1135</v>
      </c>
      <c r="D126" s="6" t="s">
        <v>1108</v>
      </c>
      <c r="E126" s="6">
        <v>4</v>
      </c>
      <c r="F126" s="6" t="s">
        <v>803</v>
      </c>
      <c r="G126" s="6" t="s">
        <v>790</v>
      </c>
      <c r="H126" s="3">
        <v>43921</v>
      </c>
      <c r="I126" s="6" t="s">
        <v>781</v>
      </c>
      <c r="J126" s="26">
        <v>43923</v>
      </c>
      <c r="K126" s="3">
        <v>43965</v>
      </c>
    </row>
    <row r="127" spans="1:11" ht="105" x14ac:dyDescent="0.25">
      <c r="A127" s="5">
        <f t="shared" si="1"/>
        <v>123</v>
      </c>
      <c r="B127" s="5">
        <v>126877</v>
      </c>
      <c r="C127" s="6" t="s">
        <v>1107</v>
      </c>
      <c r="D127" s="6" t="s">
        <v>1108</v>
      </c>
      <c r="E127" s="6">
        <v>4</v>
      </c>
      <c r="F127" s="6" t="s">
        <v>811</v>
      </c>
      <c r="G127" s="6" t="s">
        <v>790</v>
      </c>
      <c r="H127" s="3">
        <v>43921</v>
      </c>
      <c r="I127" s="6" t="s">
        <v>781</v>
      </c>
      <c r="J127" s="26">
        <v>43922</v>
      </c>
      <c r="K127" s="3">
        <v>43943</v>
      </c>
    </row>
    <row r="128" spans="1:11" ht="60" x14ac:dyDescent="0.25">
      <c r="A128" s="5">
        <f t="shared" si="1"/>
        <v>124</v>
      </c>
      <c r="B128" s="5">
        <v>127264</v>
      </c>
      <c r="C128" s="6" t="s">
        <v>1235</v>
      </c>
      <c r="D128" s="6" t="s">
        <v>1236</v>
      </c>
      <c r="E128" s="6">
        <v>4</v>
      </c>
      <c r="F128" s="6" t="s">
        <v>650</v>
      </c>
      <c r="G128" s="6" t="s">
        <v>790</v>
      </c>
      <c r="H128" s="3">
        <v>43921</v>
      </c>
      <c r="I128" s="6" t="s">
        <v>781</v>
      </c>
      <c r="J128" s="26">
        <v>43922</v>
      </c>
      <c r="K128" s="3">
        <v>43936</v>
      </c>
    </row>
  </sheetData>
  <autoFilter ref="A4:K128" xr:uid="{00000000-0009-0000-0000-000004000000}"/>
  <customSheetViews>
    <customSheetView guid="{FFE73930-B6F3-4B43-9FE2-26381D01DC42}" showAutoFilter="1" topLeftCell="A121">
      <selection activeCell="K138" sqref="K138"/>
      <pageMargins left="0.7" right="0.7" top="0.75" bottom="0.75" header="0.3" footer="0.3"/>
      <pageSetup paperSize="9" orientation="portrait" r:id="rId1"/>
      <autoFilter ref="A4:K128" xr:uid="{00000000-0009-0000-0000-000004000000}"/>
    </customSheetView>
    <customSheetView guid="{71FB4E0B-A390-4F23-B6CE-3F201B514253}" showAutoFilter="1" topLeftCell="A124">
      <selection activeCell="C133" sqref="C133"/>
      <pageMargins left="0.7" right="0.7" top="0.75" bottom="0.75" header="0.3" footer="0.3"/>
      <pageSetup paperSize="9" orientation="portrait" r:id="rId2"/>
      <autoFilter ref="A4:K128" xr:uid="{00000000-0000-0000-0000-000000000000}"/>
    </customSheetView>
    <customSheetView guid="{17296F73-C433-4ABD-854D-AFAF59034683}" showAutoFilter="1" topLeftCell="A4">
      <selection activeCell="K79" sqref="K79"/>
      <pageMargins left="0.7" right="0.7" top="0.75" bottom="0.75" header="0.3" footer="0.3"/>
      <pageSetup paperSize="9" orientation="portrait" r:id="rId3"/>
      <autoFilter ref="A4:K128" xr:uid="{00000000-0000-0000-0000-000000000000}"/>
    </customSheetView>
    <customSheetView guid="{7FB0E73D-D7C4-4A78-9327-86768DCA6DCA}" showAutoFilter="1" topLeftCell="A121">
      <selection activeCell="K138" sqref="K138"/>
      <pageMargins left="0.7" right="0.7" top="0.75" bottom="0.75" header="0.3" footer="0.3"/>
      <pageSetup paperSize="9" orientation="portrait" r:id="rId4"/>
      <autoFilter ref="A4:K128" xr:uid="{00000000-0000-0000-0000-000000000000}"/>
    </customSheetView>
    <customSheetView guid="{2D651363-CDF8-4A7D-8DA8-6579CEC2C34C}" showAutoFilter="1" topLeftCell="A121">
      <selection activeCell="K138" sqref="K138"/>
      <pageMargins left="0.7" right="0.7" top="0.75" bottom="0.75" header="0.3" footer="0.3"/>
      <pageSetup paperSize="9" orientation="portrait" r:id="rId5"/>
      <autoFilter ref="A4:K128" xr:uid="{00000000-0000-0000-0000-000000000000}"/>
    </customSheetView>
  </customSheetViews>
  <mergeCells count="1">
    <mergeCell ref="A2:K2"/>
  </mergeCells>
  <pageMargins left="0.7" right="0.7" top="0.75" bottom="0.75" header="0.3" footer="0.3"/>
  <pageSetup paperSize="9" orientation="portrait" r:id="rId6"/>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118"/>
  <sheetViews>
    <sheetView topLeftCell="A115" workbookViewId="0">
      <selection activeCell="J8" sqref="J8:J9"/>
    </sheetView>
  </sheetViews>
  <sheetFormatPr defaultRowHeight="15" x14ac:dyDescent="0.25"/>
  <cols>
    <col min="1" max="1" width="7.85546875" style="4" customWidth="1"/>
    <col min="2" max="2" width="10.85546875" style="4" customWidth="1"/>
    <col min="3" max="3" width="37.28515625" style="31" customWidth="1"/>
    <col min="4" max="4" width="28.7109375" style="31" customWidth="1"/>
    <col min="5" max="5" width="9.7109375" style="31" customWidth="1"/>
    <col min="6" max="6" width="11.140625" style="31" customWidth="1"/>
    <col min="7" max="7" width="11.5703125" style="31" customWidth="1"/>
    <col min="8" max="8" width="15.7109375" style="7" customWidth="1"/>
    <col min="9" max="9" width="13.42578125" style="31" customWidth="1"/>
    <col min="10" max="10" width="14" style="27" customWidth="1"/>
    <col min="11" max="11" width="15.140625" style="7" customWidth="1"/>
  </cols>
  <sheetData>
    <row r="1" spans="1:11" x14ac:dyDescent="0.25">
      <c r="J1" s="27" t="s">
        <v>638</v>
      </c>
    </row>
    <row r="2" spans="1:11" x14ac:dyDescent="0.25">
      <c r="A2" s="81" t="s">
        <v>69</v>
      </c>
      <c r="B2" s="82"/>
      <c r="C2" s="82"/>
      <c r="D2" s="82"/>
      <c r="E2" s="82"/>
      <c r="F2" s="82"/>
      <c r="G2" s="82"/>
      <c r="H2" s="82"/>
      <c r="I2" s="82"/>
      <c r="J2" s="82"/>
      <c r="K2" s="82"/>
    </row>
    <row r="4" spans="1:11" ht="45" x14ac:dyDescent="0.25">
      <c r="A4" s="1" t="s">
        <v>3</v>
      </c>
      <c r="B4" s="1" t="s">
        <v>0</v>
      </c>
      <c r="C4" s="1" t="s">
        <v>1</v>
      </c>
      <c r="D4" s="1" t="s">
        <v>4</v>
      </c>
      <c r="E4" s="1" t="s">
        <v>622</v>
      </c>
      <c r="F4" s="1" t="s">
        <v>624</v>
      </c>
      <c r="G4" s="1" t="s">
        <v>762</v>
      </c>
      <c r="H4" s="2" t="s">
        <v>5</v>
      </c>
      <c r="I4" s="1" t="s">
        <v>2</v>
      </c>
      <c r="J4" s="2" t="s">
        <v>623</v>
      </c>
      <c r="K4" s="2" t="s">
        <v>6</v>
      </c>
    </row>
    <row r="5" spans="1:11" ht="30" x14ac:dyDescent="0.25">
      <c r="A5" s="5">
        <v>1</v>
      </c>
      <c r="B5" s="5">
        <v>115270</v>
      </c>
      <c r="C5" s="6" t="s">
        <v>1237</v>
      </c>
      <c r="D5" s="6" t="s">
        <v>1238</v>
      </c>
      <c r="E5" s="6">
        <v>3</v>
      </c>
      <c r="F5" s="6" t="s">
        <v>635</v>
      </c>
      <c r="G5" s="6" t="s">
        <v>780</v>
      </c>
      <c r="H5" s="3">
        <v>43922</v>
      </c>
      <c r="I5" s="32" t="s">
        <v>781</v>
      </c>
      <c r="J5" s="26">
        <v>43977</v>
      </c>
      <c r="K5" s="3">
        <v>44004</v>
      </c>
    </row>
    <row r="6" spans="1:11" ht="45" x14ac:dyDescent="0.25">
      <c r="A6" s="5">
        <f t="shared" ref="A6:A69" si="0">A5+1</f>
        <v>2</v>
      </c>
      <c r="B6" s="5">
        <v>118186</v>
      </c>
      <c r="C6" s="6" t="s">
        <v>1239</v>
      </c>
      <c r="D6" s="6" t="s">
        <v>675</v>
      </c>
      <c r="E6" s="6">
        <v>3</v>
      </c>
      <c r="F6" s="6" t="s">
        <v>635</v>
      </c>
      <c r="G6" s="6" t="s">
        <v>806</v>
      </c>
      <c r="H6" s="3">
        <v>43922</v>
      </c>
      <c r="I6" s="32" t="s">
        <v>781</v>
      </c>
      <c r="J6" s="26">
        <v>43922</v>
      </c>
      <c r="K6" s="3">
        <v>43930</v>
      </c>
    </row>
    <row r="7" spans="1:11" ht="60" x14ac:dyDescent="0.25">
      <c r="A7" s="5">
        <f t="shared" si="0"/>
        <v>3</v>
      </c>
      <c r="B7" s="5">
        <v>111486</v>
      </c>
      <c r="C7" s="6" t="s">
        <v>1244</v>
      </c>
      <c r="D7" s="6" t="s">
        <v>1245</v>
      </c>
      <c r="E7" s="6">
        <v>3</v>
      </c>
      <c r="F7" s="6" t="s">
        <v>635</v>
      </c>
      <c r="G7" s="6" t="s">
        <v>780</v>
      </c>
      <c r="H7" s="3">
        <v>43922</v>
      </c>
      <c r="I7" s="32" t="s">
        <v>781</v>
      </c>
      <c r="J7" s="26">
        <v>43935</v>
      </c>
      <c r="K7" s="3">
        <v>43969</v>
      </c>
    </row>
    <row r="8" spans="1:11" ht="60" x14ac:dyDescent="0.25">
      <c r="A8" s="5">
        <f t="shared" si="0"/>
        <v>4</v>
      </c>
      <c r="B8" s="5">
        <v>116469</v>
      </c>
      <c r="C8" s="6" t="s">
        <v>1240</v>
      </c>
      <c r="D8" s="6" t="s">
        <v>1241</v>
      </c>
      <c r="E8" s="6">
        <v>5</v>
      </c>
      <c r="F8" s="6" t="s">
        <v>684</v>
      </c>
      <c r="G8" s="6" t="s">
        <v>777</v>
      </c>
      <c r="H8" s="3">
        <v>43922</v>
      </c>
      <c r="I8" s="32" t="s">
        <v>781</v>
      </c>
      <c r="J8" s="26">
        <v>43923</v>
      </c>
      <c r="K8" s="3">
        <v>43959</v>
      </c>
    </row>
    <row r="9" spans="1:11" ht="75" x14ac:dyDescent="0.25">
      <c r="A9" s="5">
        <f t="shared" si="0"/>
        <v>5</v>
      </c>
      <c r="B9" s="5">
        <v>119557</v>
      </c>
      <c r="C9" s="6" t="s">
        <v>1242</v>
      </c>
      <c r="D9" s="6" t="s">
        <v>1243</v>
      </c>
      <c r="E9" s="6">
        <v>7</v>
      </c>
      <c r="F9" s="6" t="s">
        <v>883</v>
      </c>
      <c r="G9" s="6" t="s">
        <v>763</v>
      </c>
      <c r="H9" s="3">
        <v>43922</v>
      </c>
      <c r="I9" s="32" t="s">
        <v>1423</v>
      </c>
      <c r="J9" s="26"/>
      <c r="K9" s="3"/>
    </row>
    <row r="10" spans="1:11" ht="45" x14ac:dyDescent="0.25">
      <c r="A10" s="5">
        <f t="shared" si="0"/>
        <v>6</v>
      </c>
      <c r="B10" s="5">
        <v>110451</v>
      </c>
      <c r="C10" s="6" t="s">
        <v>1246</v>
      </c>
      <c r="D10" s="6" t="s">
        <v>1247</v>
      </c>
      <c r="E10" s="6">
        <v>3</v>
      </c>
      <c r="F10" s="6" t="s">
        <v>635</v>
      </c>
      <c r="G10" s="6" t="s">
        <v>780</v>
      </c>
      <c r="H10" s="3">
        <v>43922</v>
      </c>
      <c r="I10" s="32" t="s">
        <v>781</v>
      </c>
      <c r="J10" s="26">
        <v>43942</v>
      </c>
      <c r="K10" s="3">
        <v>43951</v>
      </c>
    </row>
    <row r="11" spans="1:11" ht="45" x14ac:dyDescent="0.25">
      <c r="A11" s="5">
        <f t="shared" si="0"/>
        <v>7</v>
      </c>
      <c r="B11" s="5">
        <v>121473</v>
      </c>
      <c r="C11" s="6" t="s">
        <v>1248</v>
      </c>
      <c r="D11" s="6" t="s">
        <v>1247</v>
      </c>
      <c r="E11" s="6">
        <v>3</v>
      </c>
      <c r="F11" s="6" t="s">
        <v>831</v>
      </c>
      <c r="G11" s="6" t="s">
        <v>780</v>
      </c>
      <c r="H11" s="3">
        <v>43922</v>
      </c>
      <c r="I11" s="32" t="s">
        <v>781</v>
      </c>
      <c r="J11" s="26">
        <v>43931</v>
      </c>
      <c r="K11" s="3">
        <v>43944</v>
      </c>
    </row>
    <row r="12" spans="1:11" ht="45" x14ac:dyDescent="0.25">
      <c r="A12" s="5">
        <f t="shared" si="0"/>
        <v>8</v>
      </c>
      <c r="B12" s="5">
        <v>119610</v>
      </c>
      <c r="C12" s="6" t="s">
        <v>1249</v>
      </c>
      <c r="D12" s="6" t="s">
        <v>1247</v>
      </c>
      <c r="E12" s="6">
        <v>2</v>
      </c>
      <c r="F12" s="6" t="s">
        <v>645</v>
      </c>
      <c r="G12" s="6" t="s">
        <v>780</v>
      </c>
      <c r="H12" s="3">
        <v>43922</v>
      </c>
      <c r="I12" s="32" t="s">
        <v>781</v>
      </c>
      <c r="J12" s="26">
        <v>43942</v>
      </c>
      <c r="K12" s="3">
        <v>43951</v>
      </c>
    </row>
    <row r="13" spans="1:11" ht="75" x14ac:dyDescent="0.25">
      <c r="A13" s="5">
        <f t="shared" si="0"/>
        <v>9</v>
      </c>
      <c r="B13" s="5">
        <v>118103</v>
      </c>
      <c r="C13" s="6" t="s">
        <v>1250</v>
      </c>
      <c r="D13" s="6" t="s">
        <v>1245</v>
      </c>
      <c r="E13" s="6">
        <v>3</v>
      </c>
      <c r="F13" s="6">
        <v>3.2</v>
      </c>
      <c r="G13" s="6" t="s">
        <v>780</v>
      </c>
      <c r="H13" s="3">
        <v>43922</v>
      </c>
      <c r="I13" s="32" t="s">
        <v>781</v>
      </c>
      <c r="J13" s="26">
        <v>43950</v>
      </c>
      <c r="K13" s="3">
        <v>43965</v>
      </c>
    </row>
    <row r="14" spans="1:11" ht="120" x14ac:dyDescent="0.25">
      <c r="A14" s="5">
        <f t="shared" si="0"/>
        <v>10</v>
      </c>
      <c r="B14" s="5">
        <v>112047</v>
      </c>
      <c r="C14" s="6" t="s">
        <v>1251</v>
      </c>
      <c r="D14" s="6" t="s">
        <v>1252</v>
      </c>
      <c r="E14" s="6">
        <v>6</v>
      </c>
      <c r="F14" s="6" t="s">
        <v>636</v>
      </c>
      <c r="G14" s="6" t="s">
        <v>763</v>
      </c>
      <c r="H14" s="3">
        <v>43922</v>
      </c>
      <c r="I14" s="32" t="s">
        <v>781</v>
      </c>
      <c r="J14" s="26">
        <v>43924</v>
      </c>
      <c r="K14" s="3">
        <v>43969</v>
      </c>
    </row>
    <row r="15" spans="1:11" ht="60" x14ac:dyDescent="0.25">
      <c r="A15" s="5">
        <f t="shared" si="0"/>
        <v>11</v>
      </c>
      <c r="B15" s="5">
        <v>111053</v>
      </c>
      <c r="C15" s="6" t="s">
        <v>747</v>
      </c>
      <c r="D15" s="6" t="s">
        <v>748</v>
      </c>
      <c r="E15" s="6">
        <v>2</v>
      </c>
      <c r="F15" s="6" t="s">
        <v>630</v>
      </c>
      <c r="G15" s="6" t="s">
        <v>806</v>
      </c>
      <c r="H15" s="3">
        <v>43923</v>
      </c>
      <c r="I15" s="32" t="s">
        <v>781</v>
      </c>
      <c r="J15" s="26">
        <v>43931</v>
      </c>
      <c r="K15" s="3">
        <v>43943</v>
      </c>
    </row>
    <row r="16" spans="1:11" ht="45" x14ac:dyDescent="0.25">
      <c r="A16" s="5">
        <f t="shared" si="0"/>
        <v>12</v>
      </c>
      <c r="B16" s="5">
        <v>118882</v>
      </c>
      <c r="C16" s="6" t="s">
        <v>353</v>
      </c>
      <c r="D16" s="6" t="s">
        <v>354</v>
      </c>
      <c r="E16" s="6">
        <v>5</v>
      </c>
      <c r="F16" s="6" t="s">
        <v>642</v>
      </c>
      <c r="G16" s="6" t="s">
        <v>770</v>
      </c>
      <c r="H16" s="3">
        <v>43923</v>
      </c>
      <c r="I16" s="32" t="s">
        <v>781</v>
      </c>
      <c r="J16" s="26">
        <v>43923</v>
      </c>
      <c r="K16" s="3">
        <v>43951</v>
      </c>
    </row>
    <row r="17" spans="1:11" ht="45" x14ac:dyDescent="0.25">
      <c r="A17" s="5">
        <f t="shared" si="0"/>
        <v>13</v>
      </c>
      <c r="B17" s="5">
        <v>114819</v>
      </c>
      <c r="C17" s="6" t="s">
        <v>1253</v>
      </c>
      <c r="D17" s="6" t="s">
        <v>1254</v>
      </c>
      <c r="E17" s="6">
        <v>2</v>
      </c>
      <c r="F17" s="6" t="s">
        <v>633</v>
      </c>
      <c r="G17" s="6" t="s">
        <v>806</v>
      </c>
      <c r="H17" s="3">
        <v>43923</v>
      </c>
      <c r="I17" s="32" t="s">
        <v>781</v>
      </c>
      <c r="J17" s="26">
        <v>43935</v>
      </c>
      <c r="K17" s="3">
        <v>43949</v>
      </c>
    </row>
    <row r="18" spans="1:11" ht="45" x14ac:dyDescent="0.25">
      <c r="A18" s="5">
        <f t="shared" si="0"/>
        <v>14</v>
      </c>
      <c r="B18" s="5">
        <v>123814</v>
      </c>
      <c r="C18" s="6" t="s">
        <v>1255</v>
      </c>
      <c r="D18" s="6" t="s">
        <v>1256</v>
      </c>
      <c r="E18" s="6">
        <v>4</v>
      </c>
      <c r="F18" s="6" t="s">
        <v>997</v>
      </c>
      <c r="G18" s="6" t="s">
        <v>806</v>
      </c>
      <c r="H18" s="3">
        <v>43923</v>
      </c>
      <c r="I18" s="32" t="s">
        <v>781</v>
      </c>
      <c r="J18" s="26">
        <v>43924</v>
      </c>
      <c r="K18" s="3">
        <v>43949</v>
      </c>
    </row>
    <row r="19" spans="1:11" ht="45" x14ac:dyDescent="0.25">
      <c r="A19" s="5">
        <f t="shared" si="0"/>
        <v>15</v>
      </c>
      <c r="B19" s="5">
        <v>117919</v>
      </c>
      <c r="C19" s="6" t="s">
        <v>1257</v>
      </c>
      <c r="D19" s="6" t="s">
        <v>346</v>
      </c>
      <c r="E19" s="6">
        <v>3</v>
      </c>
      <c r="F19" s="6" t="s">
        <v>635</v>
      </c>
      <c r="G19" s="6" t="s">
        <v>777</v>
      </c>
      <c r="H19" s="3">
        <v>43923</v>
      </c>
      <c r="I19" s="32" t="s">
        <v>781</v>
      </c>
      <c r="J19" s="26">
        <v>43928</v>
      </c>
      <c r="K19" s="3">
        <v>43936</v>
      </c>
    </row>
    <row r="20" spans="1:11" ht="66" x14ac:dyDescent="0.25">
      <c r="A20" s="5">
        <f t="shared" si="0"/>
        <v>16</v>
      </c>
      <c r="B20" s="5">
        <v>120367</v>
      </c>
      <c r="C20" s="33" t="s">
        <v>1258</v>
      </c>
      <c r="D20" s="33" t="s">
        <v>1259</v>
      </c>
      <c r="E20" s="6">
        <v>8</v>
      </c>
      <c r="F20" s="6" t="s">
        <v>1260</v>
      </c>
      <c r="G20" s="6" t="s">
        <v>777</v>
      </c>
      <c r="H20" s="3">
        <v>43923</v>
      </c>
      <c r="I20" s="32" t="s">
        <v>781</v>
      </c>
      <c r="J20" s="26">
        <v>43931</v>
      </c>
      <c r="K20" s="3">
        <v>43949</v>
      </c>
    </row>
    <row r="21" spans="1:11" ht="75" x14ac:dyDescent="0.25">
      <c r="A21" s="5">
        <f t="shared" si="0"/>
        <v>17</v>
      </c>
      <c r="B21" s="5">
        <v>117755</v>
      </c>
      <c r="C21" s="6" t="s">
        <v>1261</v>
      </c>
      <c r="D21" s="6" t="s">
        <v>1262</v>
      </c>
      <c r="E21" s="6">
        <v>3</v>
      </c>
      <c r="F21" s="6" t="s">
        <v>635</v>
      </c>
      <c r="G21" s="6" t="s">
        <v>780</v>
      </c>
      <c r="H21" s="3">
        <v>43923</v>
      </c>
      <c r="I21" s="6" t="s">
        <v>781</v>
      </c>
      <c r="J21" s="26">
        <v>43924</v>
      </c>
      <c r="K21" s="3">
        <v>43936</v>
      </c>
    </row>
    <row r="22" spans="1:11" ht="45" x14ac:dyDescent="0.25">
      <c r="A22" s="5">
        <f t="shared" si="0"/>
        <v>18</v>
      </c>
      <c r="B22" s="5">
        <v>121470</v>
      </c>
      <c r="C22" s="6" t="s">
        <v>1263</v>
      </c>
      <c r="D22" s="6" t="s">
        <v>987</v>
      </c>
      <c r="E22" s="6">
        <v>3</v>
      </c>
      <c r="F22" s="6" t="s">
        <v>831</v>
      </c>
      <c r="G22" s="6" t="s">
        <v>780</v>
      </c>
      <c r="H22" s="3">
        <v>43923</v>
      </c>
      <c r="I22" s="6" t="s">
        <v>781</v>
      </c>
      <c r="J22" s="26">
        <v>43924</v>
      </c>
      <c r="K22" s="3">
        <v>43936</v>
      </c>
    </row>
    <row r="23" spans="1:11" ht="30" x14ac:dyDescent="0.25">
      <c r="A23" s="5">
        <f t="shared" si="0"/>
        <v>19</v>
      </c>
      <c r="B23" s="34">
        <v>116711</v>
      </c>
      <c r="C23" s="6" t="s">
        <v>1265</v>
      </c>
      <c r="D23" s="6" t="s">
        <v>1266</v>
      </c>
      <c r="E23" s="6">
        <v>5</v>
      </c>
      <c r="F23" s="6" t="s">
        <v>684</v>
      </c>
      <c r="G23" s="6" t="s">
        <v>806</v>
      </c>
      <c r="H23" s="3">
        <v>43927</v>
      </c>
      <c r="I23" s="32" t="s">
        <v>781</v>
      </c>
      <c r="J23" s="26">
        <v>43937</v>
      </c>
      <c r="K23" s="3">
        <v>43950</v>
      </c>
    </row>
    <row r="24" spans="1:11" ht="60" x14ac:dyDescent="0.25">
      <c r="A24" s="5">
        <f t="shared" si="0"/>
        <v>20</v>
      </c>
      <c r="B24" s="5">
        <v>115669</v>
      </c>
      <c r="C24" s="6" t="s">
        <v>1267</v>
      </c>
      <c r="D24" s="6" t="s">
        <v>1268</v>
      </c>
      <c r="E24" s="6">
        <v>2</v>
      </c>
      <c r="F24" s="6" t="s">
        <v>633</v>
      </c>
      <c r="G24" s="6" t="s">
        <v>806</v>
      </c>
      <c r="H24" s="3">
        <v>43927</v>
      </c>
      <c r="I24" s="32" t="s">
        <v>781</v>
      </c>
      <c r="J24" s="26">
        <v>43927</v>
      </c>
      <c r="K24" s="3">
        <v>43943</v>
      </c>
    </row>
    <row r="25" spans="1:11" ht="45" x14ac:dyDescent="0.25">
      <c r="A25" s="5">
        <f t="shared" si="0"/>
        <v>21</v>
      </c>
      <c r="B25" s="5">
        <v>112018</v>
      </c>
      <c r="C25" s="6" t="s">
        <v>220</v>
      </c>
      <c r="D25" s="6" t="s">
        <v>221</v>
      </c>
      <c r="E25" s="6">
        <v>2</v>
      </c>
      <c r="F25" s="6" t="s">
        <v>633</v>
      </c>
      <c r="G25" s="6" t="s">
        <v>763</v>
      </c>
      <c r="H25" s="3">
        <v>43927</v>
      </c>
      <c r="I25" s="32" t="s">
        <v>781</v>
      </c>
      <c r="J25" s="26">
        <v>43931</v>
      </c>
      <c r="K25" s="3">
        <v>43943</v>
      </c>
    </row>
    <row r="26" spans="1:11" ht="60" x14ac:dyDescent="0.25">
      <c r="A26" s="5">
        <f t="shared" si="0"/>
        <v>22</v>
      </c>
      <c r="B26" s="5">
        <v>114030</v>
      </c>
      <c r="C26" s="6" t="s">
        <v>1269</v>
      </c>
      <c r="D26" s="6" t="s">
        <v>1270</v>
      </c>
      <c r="E26" s="6">
        <v>8</v>
      </c>
      <c r="F26" s="6" t="s">
        <v>794</v>
      </c>
      <c r="G26" s="6" t="s">
        <v>777</v>
      </c>
      <c r="H26" s="3">
        <v>43927</v>
      </c>
      <c r="I26" s="32" t="s">
        <v>781</v>
      </c>
      <c r="J26" s="26">
        <v>43927</v>
      </c>
      <c r="K26" s="3">
        <v>43949</v>
      </c>
    </row>
    <row r="27" spans="1:11" ht="45" x14ac:dyDescent="0.25">
      <c r="A27" s="5">
        <f t="shared" si="0"/>
        <v>23</v>
      </c>
      <c r="B27" s="5">
        <v>111347</v>
      </c>
      <c r="C27" s="6" t="s">
        <v>1272</v>
      </c>
      <c r="D27" s="6" t="s">
        <v>1273</v>
      </c>
      <c r="E27" s="6">
        <v>2</v>
      </c>
      <c r="F27" s="6" t="s">
        <v>630</v>
      </c>
      <c r="G27" s="6" t="s">
        <v>777</v>
      </c>
      <c r="H27" s="3">
        <v>43928</v>
      </c>
      <c r="I27" s="32" t="s">
        <v>781</v>
      </c>
      <c r="J27" s="26">
        <v>43928</v>
      </c>
      <c r="K27" s="3">
        <v>43943</v>
      </c>
    </row>
    <row r="28" spans="1:11" ht="45" x14ac:dyDescent="0.25">
      <c r="A28" s="5">
        <f t="shared" si="0"/>
        <v>24</v>
      </c>
      <c r="B28" s="5">
        <v>117663</v>
      </c>
      <c r="C28" s="6" t="s">
        <v>1274</v>
      </c>
      <c r="D28" s="6" t="s">
        <v>1275</v>
      </c>
      <c r="E28" s="6">
        <v>3</v>
      </c>
      <c r="F28" s="6" t="s">
        <v>1276</v>
      </c>
      <c r="G28" s="6" t="s">
        <v>777</v>
      </c>
      <c r="H28" s="3">
        <v>43928</v>
      </c>
      <c r="I28" s="32" t="s">
        <v>781</v>
      </c>
      <c r="J28" s="26">
        <v>43929</v>
      </c>
      <c r="K28" s="3">
        <v>43965</v>
      </c>
    </row>
    <row r="29" spans="1:11" ht="30" x14ac:dyDescent="0.25">
      <c r="A29" s="5">
        <f t="shared" si="0"/>
        <v>25</v>
      </c>
      <c r="B29" s="5">
        <v>129105</v>
      </c>
      <c r="C29" s="6" t="s">
        <v>1277</v>
      </c>
      <c r="D29" s="6" t="s">
        <v>1278</v>
      </c>
      <c r="E29" s="6">
        <v>4</v>
      </c>
      <c r="F29" s="6" t="s">
        <v>803</v>
      </c>
      <c r="G29" s="6" t="s">
        <v>790</v>
      </c>
      <c r="H29" s="3">
        <v>43928</v>
      </c>
      <c r="I29" s="32" t="s">
        <v>781</v>
      </c>
      <c r="J29" s="26">
        <v>43929</v>
      </c>
      <c r="K29" s="3">
        <v>43943</v>
      </c>
    </row>
    <row r="30" spans="1:11" ht="45" x14ac:dyDescent="0.25">
      <c r="A30" s="5">
        <f t="shared" si="0"/>
        <v>26</v>
      </c>
      <c r="B30" s="5">
        <v>122608</v>
      </c>
      <c r="C30" s="6" t="s">
        <v>1279</v>
      </c>
      <c r="D30" s="6" t="s">
        <v>1280</v>
      </c>
      <c r="E30" s="6">
        <v>10</v>
      </c>
      <c r="F30" s="6" t="s">
        <v>627</v>
      </c>
      <c r="G30" s="6" t="s">
        <v>806</v>
      </c>
      <c r="H30" s="3">
        <v>43928</v>
      </c>
      <c r="I30" s="6" t="s">
        <v>781</v>
      </c>
      <c r="J30" s="26">
        <v>43928</v>
      </c>
      <c r="K30" s="3">
        <v>43936</v>
      </c>
    </row>
    <row r="31" spans="1:11" x14ac:dyDescent="0.25">
      <c r="A31" s="5">
        <f t="shared" si="0"/>
        <v>27</v>
      </c>
      <c r="B31" s="5">
        <v>115129</v>
      </c>
      <c r="C31" s="6" t="s">
        <v>1281</v>
      </c>
      <c r="D31" s="6" t="s">
        <v>1282</v>
      </c>
      <c r="E31" s="6">
        <v>2</v>
      </c>
      <c r="F31" s="6" t="s">
        <v>633</v>
      </c>
      <c r="G31" s="6" t="s">
        <v>806</v>
      </c>
      <c r="H31" s="3">
        <v>43929</v>
      </c>
      <c r="I31" s="6" t="s">
        <v>781</v>
      </c>
      <c r="J31" s="26">
        <v>43942</v>
      </c>
      <c r="K31" s="3">
        <v>43950</v>
      </c>
    </row>
    <row r="32" spans="1:11" ht="45" x14ac:dyDescent="0.25">
      <c r="A32" s="5">
        <f t="shared" si="0"/>
        <v>28</v>
      </c>
      <c r="B32" s="5">
        <v>112469</v>
      </c>
      <c r="C32" s="6" t="s">
        <v>1283</v>
      </c>
      <c r="D32" s="6" t="s">
        <v>1284</v>
      </c>
      <c r="E32" s="6">
        <v>2</v>
      </c>
      <c r="F32" s="6" t="s">
        <v>1285</v>
      </c>
      <c r="G32" s="6" t="s">
        <v>777</v>
      </c>
      <c r="H32" s="3">
        <v>43929</v>
      </c>
      <c r="I32" s="6" t="s">
        <v>781</v>
      </c>
      <c r="J32" s="26">
        <v>43950</v>
      </c>
      <c r="K32" s="3">
        <v>43965</v>
      </c>
    </row>
    <row r="33" spans="1:11" ht="60" x14ac:dyDescent="0.25">
      <c r="A33" s="5">
        <f t="shared" si="0"/>
        <v>29</v>
      </c>
      <c r="B33" s="5">
        <v>120042</v>
      </c>
      <c r="C33" s="6" t="s">
        <v>1286</v>
      </c>
      <c r="D33" s="6" t="s">
        <v>1287</v>
      </c>
      <c r="E33" s="6">
        <v>5</v>
      </c>
      <c r="F33" s="6" t="s">
        <v>1288</v>
      </c>
      <c r="G33" s="6" t="s">
        <v>770</v>
      </c>
      <c r="H33" s="3">
        <v>43929</v>
      </c>
      <c r="I33" s="32" t="s">
        <v>781</v>
      </c>
      <c r="J33" s="26">
        <v>43929</v>
      </c>
      <c r="K33" s="3">
        <v>43965</v>
      </c>
    </row>
    <row r="34" spans="1:11" ht="45" x14ac:dyDescent="0.25">
      <c r="A34" s="5">
        <f t="shared" si="0"/>
        <v>30</v>
      </c>
      <c r="B34" s="5">
        <v>116215</v>
      </c>
      <c r="C34" s="6" t="s">
        <v>1289</v>
      </c>
      <c r="D34" s="6" t="s">
        <v>1290</v>
      </c>
      <c r="E34" s="6">
        <v>2</v>
      </c>
      <c r="F34" s="6" t="s">
        <v>633</v>
      </c>
      <c r="G34" s="6" t="s">
        <v>780</v>
      </c>
      <c r="H34" s="3">
        <v>43929</v>
      </c>
      <c r="I34" s="32" t="s">
        <v>781</v>
      </c>
      <c r="J34" s="26">
        <v>43931</v>
      </c>
      <c r="K34" s="3">
        <v>43943</v>
      </c>
    </row>
    <row r="35" spans="1:11" ht="45" x14ac:dyDescent="0.25">
      <c r="A35" s="5">
        <f t="shared" si="0"/>
        <v>31</v>
      </c>
      <c r="B35" s="5">
        <v>110128</v>
      </c>
      <c r="C35" s="6" t="s">
        <v>1291</v>
      </c>
      <c r="D35" s="6" t="s">
        <v>1292</v>
      </c>
      <c r="E35" s="6">
        <v>2</v>
      </c>
      <c r="F35" s="6" t="s">
        <v>633</v>
      </c>
      <c r="G35" s="6" t="s">
        <v>777</v>
      </c>
      <c r="H35" s="3">
        <v>43930</v>
      </c>
      <c r="I35" s="32" t="s">
        <v>781</v>
      </c>
      <c r="J35" s="26">
        <v>43931</v>
      </c>
      <c r="K35" s="3">
        <v>43943</v>
      </c>
    </row>
    <row r="36" spans="1:11" ht="60" x14ac:dyDescent="0.25">
      <c r="A36" s="5">
        <f t="shared" si="0"/>
        <v>32</v>
      </c>
      <c r="B36" s="5">
        <v>116759</v>
      </c>
      <c r="C36" s="6" t="s">
        <v>812</v>
      </c>
      <c r="D36" s="6" t="s">
        <v>813</v>
      </c>
      <c r="E36" s="6">
        <v>5</v>
      </c>
      <c r="F36" s="6" t="s">
        <v>684</v>
      </c>
      <c r="G36" s="6" t="s">
        <v>763</v>
      </c>
      <c r="H36" s="3">
        <v>43930</v>
      </c>
      <c r="I36" s="32" t="s">
        <v>781</v>
      </c>
      <c r="J36" s="26">
        <v>43931</v>
      </c>
      <c r="K36" s="3">
        <v>43943</v>
      </c>
    </row>
    <row r="37" spans="1:11" ht="45" x14ac:dyDescent="0.25">
      <c r="A37" s="5">
        <f t="shared" si="0"/>
        <v>33</v>
      </c>
      <c r="B37" s="5">
        <v>121015</v>
      </c>
      <c r="C37" s="6" t="s">
        <v>1293</v>
      </c>
      <c r="D37" s="6" t="s">
        <v>1063</v>
      </c>
      <c r="E37" s="6">
        <v>3</v>
      </c>
      <c r="F37" s="6" t="s">
        <v>645</v>
      </c>
      <c r="G37" s="6" t="s">
        <v>770</v>
      </c>
      <c r="H37" s="3">
        <v>43930</v>
      </c>
      <c r="I37" s="32" t="s">
        <v>781</v>
      </c>
      <c r="J37" s="26">
        <v>43931</v>
      </c>
      <c r="K37" s="3">
        <v>43943</v>
      </c>
    </row>
    <row r="38" spans="1:11" ht="45" x14ac:dyDescent="0.25">
      <c r="A38" s="5">
        <f t="shared" si="0"/>
        <v>34</v>
      </c>
      <c r="B38" s="5">
        <v>114413</v>
      </c>
      <c r="C38" s="6" t="s">
        <v>1294</v>
      </c>
      <c r="D38" s="6" t="s">
        <v>1295</v>
      </c>
      <c r="E38" s="6">
        <v>2</v>
      </c>
      <c r="F38" s="6" t="s">
        <v>633</v>
      </c>
      <c r="G38" s="6" t="s">
        <v>763</v>
      </c>
      <c r="H38" s="3">
        <v>43930</v>
      </c>
      <c r="I38" s="32" t="s">
        <v>781</v>
      </c>
      <c r="J38" s="26">
        <v>43934</v>
      </c>
      <c r="K38" s="3">
        <v>43956</v>
      </c>
    </row>
    <row r="39" spans="1:11" ht="30" x14ac:dyDescent="0.25">
      <c r="A39" s="5">
        <f t="shared" si="0"/>
        <v>35</v>
      </c>
      <c r="B39" s="5">
        <v>115666</v>
      </c>
      <c r="C39" s="6" t="s">
        <v>477</v>
      </c>
      <c r="D39" s="6" t="s">
        <v>478</v>
      </c>
      <c r="E39" s="6">
        <v>2</v>
      </c>
      <c r="F39" s="6" t="s">
        <v>633</v>
      </c>
      <c r="G39" s="6" t="s">
        <v>777</v>
      </c>
      <c r="H39" s="3">
        <v>43930</v>
      </c>
      <c r="I39" s="6" t="s">
        <v>781</v>
      </c>
      <c r="J39" s="26">
        <v>43950</v>
      </c>
      <c r="K39" s="3">
        <v>43959</v>
      </c>
    </row>
    <row r="40" spans="1:11" ht="30" x14ac:dyDescent="0.25">
      <c r="A40" s="5">
        <f t="shared" si="0"/>
        <v>36</v>
      </c>
      <c r="B40" s="5">
        <v>116769</v>
      </c>
      <c r="C40" s="6" t="s">
        <v>1296</v>
      </c>
      <c r="D40" s="6" t="s">
        <v>1297</v>
      </c>
      <c r="E40" s="6">
        <v>2</v>
      </c>
      <c r="F40" s="6" t="s">
        <v>633</v>
      </c>
      <c r="G40" s="6" t="s">
        <v>777</v>
      </c>
      <c r="H40" s="3">
        <v>43930</v>
      </c>
      <c r="I40" s="32" t="s">
        <v>781</v>
      </c>
      <c r="J40" s="26">
        <v>43937</v>
      </c>
      <c r="K40" s="3">
        <v>43959</v>
      </c>
    </row>
    <row r="41" spans="1:11" ht="45" x14ac:dyDescent="0.25">
      <c r="A41" s="5">
        <f t="shared" si="0"/>
        <v>37</v>
      </c>
      <c r="B41" s="5">
        <v>119283</v>
      </c>
      <c r="C41" s="6" t="s">
        <v>1298</v>
      </c>
      <c r="D41" s="6" t="s">
        <v>1299</v>
      </c>
      <c r="E41" s="6">
        <v>3</v>
      </c>
      <c r="F41" s="6" t="s">
        <v>645</v>
      </c>
      <c r="G41" s="6" t="s">
        <v>1093</v>
      </c>
      <c r="H41" s="3">
        <v>43930</v>
      </c>
      <c r="I41" s="32" t="s">
        <v>781</v>
      </c>
      <c r="J41" s="26">
        <v>43935</v>
      </c>
      <c r="K41" s="3">
        <v>43957</v>
      </c>
    </row>
    <row r="42" spans="1:11" ht="45" x14ac:dyDescent="0.25">
      <c r="A42" s="5">
        <f t="shared" si="0"/>
        <v>38</v>
      </c>
      <c r="B42" s="5">
        <v>117667</v>
      </c>
      <c r="C42" s="6" t="s">
        <v>1300</v>
      </c>
      <c r="D42" s="6" t="s">
        <v>1301</v>
      </c>
      <c r="E42" s="6">
        <v>3</v>
      </c>
      <c r="F42" s="6" t="s">
        <v>635</v>
      </c>
      <c r="G42" s="6" t="s">
        <v>777</v>
      </c>
      <c r="H42" s="3">
        <v>43931</v>
      </c>
      <c r="I42" s="32" t="s">
        <v>781</v>
      </c>
      <c r="J42" s="26">
        <v>43942</v>
      </c>
      <c r="K42" s="3">
        <v>43951</v>
      </c>
    </row>
    <row r="43" spans="1:11" ht="30" x14ac:dyDescent="0.25">
      <c r="A43" s="5">
        <f t="shared" si="0"/>
        <v>39</v>
      </c>
      <c r="B43" s="5">
        <v>117900</v>
      </c>
      <c r="C43" s="6" t="s">
        <v>345</v>
      </c>
      <c r="D43" s="6" t="s">
        <v>346</v>
      </c>
      <c r="E43" s="6">
        <v>3</v>
      </c>
      <c r="F43" s="6" t="s">
        <v>635</v>
      </c>
      <c r="G43" s="6" t="s">
        <v>777</v>
      </c>
      <c r="H43" s="3">
        <v>43931</v>
      </c>
      <c r="I43" s="32" t="s">
        <v>781</v>
      </c>
      <c r="J43" s="26">
        <v>43942</v>
      </c>
      <c r="K43" s="3">
        <v>43950</v>
      </c>
    </row>
    <row r="44" spans="1:11" ht="45" x14ac:dyDescent="0.25">
      <c r="A44" s="5">
        <f t="shared" si="0"/>
        <v>40</v>
      </c>
      <c r="B44" s="5">
        <v>117917</v>
      </c>
      <c r="C44" s="6" t="s">
        <v>639</v>
      </c>
      <c r="D44" s="6" t="s">
        <v>346</v>
      </c>
      <c r="E44" s="6">
        <v>3</v>
      </c>
      <c r="F44" s="6" t="s">
        <v>635</v>
      </c>
      <c r="G44" s="6" t="s">
        <v>777</v>
      </c>
      <c r="H44" s="3">
        <v>43931</v>
      </c>
      <c r="I44" s="32" t="s">
        <v>781</v>
      </c>
      <c r="J44" s="26">
        <v>43942</v>
      </c>
      <c r="K44" s="3">
        <v>43951</v>
      </c>
    </row>
    <row r="45" spans="1:11" ht="30" x14ac:dyDescent="0.25">
      <c r="A45" s="5">
        <f t="shared" si="0"/>
        <v>41</v>
      </c>
      <c r="B45" s="5">
        <v>116941</v>
      </c>
      <c r="C45" s="6" t="s">
        <v>1302</v>
      </c>
      <c r="D45" s="6" t="s">
        <v>1303</v>
      </c>
      <c r="E45" s="6">
        <v>5</v>
      </c>
      <c r="F45" s="6" t="s">
        <v>1105</v>
      </c>
      <c r="G45" s="6" t="s">
        <v>777</v>
      </c>
      <c r="H45" s="3">
        <v>43931</v>
      </c>
      <c r="I45" s="6" t="s">
        <v>781</v>
      </c>
      <c r="J45" s="26">
        <v>43950</v>
      </c>
      <c r="K45" s="3">
        <v>43965</v>
      </c>
    </row>
    <row r="46" spans="1:11" ht="60" x14ac:dyDescent="0.25">
      <c r="A46" s="5">
        <f t="shared" si="0"/>
        <v>42</v>
      </c>
      <c r="B46" s="5">
        <v>115445</v>
      </c>
      <c r="C46" s="6" t="s">
        <v>1304</v>
      </c>
      <c r="D46" s="6" t="s">
        <v>1305</v>
      </c>
      <c r="E46" s="6">
        <v>2</v>
      </c>
      <c r="F46" s="6" t="s">
        <v>633</v>
      </c>
      <c r="G46" s="6" t="s">
        <v>777</v>
      </c>
      <c r="H46" s="3">
        <v>43931</v>
      </c>
      <c r="I46" s="32" t="s">
        <v>781</v>
      </c>
      <c r="J46" s="26">
        <v>43942</v>
      </c>
      <c r="K46" s="3">
        <v>43949</v>
      </c>
    </row>
    <row r="47" spans="1:11" ht="30" x14ac:dyDescent="0.25">
      <c r="A47" s="5">
        <f t="shared" si="0"/>
        <v>43</v>
      </c>
      <c r="B47" s="5">
        <v>116678</v>
      </c>
      <c r="C47" s="6" t="s">
        <v>1306</v>
      </c>
      <c r="D47" s="6" t="s">
        <v>1307</v>
      </c>
      <c r="E47" s="6">
        <v>2</v>
      </c>
      <c r="F47" s="6" t="s">
        <v>917</v>
      </c>
      <c r="G47" s="6" t="s">
        <v>824</v>
      </c>
      <c r="H47" s="3">
        <v>43931</v>
      </c>
      <c r="I47" s="32" t="s">
        <v>781</v>
      </c>
      <c r="J47" s="26">
        <v>43931</v>
      </c>
      <c r="K47" s="3">
        <v>43949</v>
      </c>
    </row>
    <row r="48" spans="1:11" ht="30" x14ac:dyDescent="0.25">
      <c r="A48" s="5">
        <f t="shared" si="0"/>
        <v>44</v>
      </c>
      <c r="B48" s="5">
        <v>126946</v>
      </c>
      <c r="C48" s="6" t="s">
        <v>1308</v>
      </c>
      <c r="D48" s="6" t="s">
        <v>1309</v>
      </c>
      <c r="E48" s="6">
        <v>3</v>
      </c>
      <c r="F48" s="6" t="s">
        <v>1310</v>
      </c>
      <c r="G48" s="6" t="s">
        <v>790</v>
      </c>
      <c r="H48" s="3">
        <v>43931</v>
      </c>
      <c r="I48" s="32" t="s">
        <v>781</v>
      </c>
      <c r="J48" s="26">
        <v>43936</v>
      </c>
      <c r="K48" s="3">
        <v>43943</v>
      </c>
    </row>
    <row r="49" spans="1:11" ht="45" x14ac:dyDescent="0.25">
      <c r="A49" s="5">
        <f t="shared" si="0"/>
        <v>45</v>
      </c>
      <c r="B49" s="5">
        <v>111420</v>
      </c>
      <c r="C49" s="6" t="s">
        <v>327</v>
      </c>
      <c r="D49" s="6" t="s">
        <v>328</v>
      </c>
      <c r="E49" s="6">
        <v>2</v>
      </c>
      <c r="F49" s="6" t="s">
        <v>633</v>
      </c>
      <c r="G49" s="6" t="s">
        <v>777</v>
      </c>
      <c r="H49" s="3">
        <v>43931</v>
      </c>
      <c r="I49" s="32" t="s">
        <v>781</v>
      </c>
      <c r="J49" s="26">
        <v>43937</v>
      </c>
      <c r="K49" s="3">
        <v>43950</v>
      </c>
    </row>
    <row r="50" spans="1:11" ht="60" x14ac:dyDescent="0.25">
      <c r="A50" s="5">
        <f t="shared" si="0"/>
        <v>46</v>
      </c>
      <c r="B50" s="5">
        <v>112814</v>
      </c>
      <c r="C50" s="6" t="s">
        <v>1311</v>
      </c>
      <c r="D50" s="6" t="s">
        <v>1312</v>
      </c>
      <c r="E50" s="6">
        <v>2</v>
      </c>
      <c r="F50" s="6" t="s">
        <v>633</v>
      </c>
      <c r="G50" s="6" t="s">
        <v>777</v>
      </c>
      <c r="H50" s="3">
        <v>43931</v>
      </c>
      <c r="I50" s="32" t="s">
        <v>781</v>
      </c>
      <c r="J50" s="26">
        <v>43942</v>
      </c>
      <c r="K50" s="3">
        <v>43951</v>
      </c>
    </row>
    <row r="51" spans="1:11" ht="60" x14ac:dyDescent="0.25">
      <c r="A51" s="5">
        <f t="shared" si="0"/>
        <v>47</v>
      </c>
      <c r="B51" s="5">
        <v>114362</v>
      </c>
      <c r="C51" s="6" t="s">
        <v>1313</v>
      </c>
      <c r="D51" s="6" t="s">
        <v>1314</v>
      </c>
      <c r="E51" s="6">
        <v>2</v>
      </c>
      <c r="F51" s="6" t="s">
        <v>633</v>
      </c>
      <c r="G51" s="6" t="s">
        <v>777</v>
      </c>
      <c r="H51" s="3">
        <v>43931</v>
      </c>
      <c r="I51" s="6" t="s">
        <v>781</v>
      </c>
      <c r="J51" s="26">
        <v>43943</v>
      </c>
      <c r="K51" s="3">
        <v>43951</v>
      </c>
    </row>
    <row r="52" spans="1:11" ht="45" x14ac:dyDescent="0.25">
      <c r="A52" s="5">
        <f t="shared" si="0"/>
        <v>48</v>
      </c>
      <c r="B52" s="5">
        <v>111121</v>
      </c>
      <c r="C52" s="6" t="s">
        <v>1315</v>
      </c>
      <c r="D52" s="6" t="s">
        <v>1316</v>
      </c>
      <c r="E52" s="6">
        <v>2</v>
      </c>
      <c r="F52" s="6" t="s">
        <v>630</v>
      </c>
      <c r="G52" s="6" t="s">
        <v>770</v>
      </c>
      <c r="H52" s="3">
        <v>43931</v>
      </c>
      <c r="I52" s="32" t="s">
        <v>781</v>
      </c>
      <c r="J52" s="26">
        <v>43934</v>
      </c>
      <c r="K52" s="3">
        <v>43943</v>
      </c>
    </row>
    <row r="53" spans="1:11" ht="30" x14ac:dyDescent="0.25">
      <c r="A53" s="5">
        <f>A52+1</f>
        <v>49</v>
      </c>
      <c r="B53" s="5">
        <v>116322</v>
      </c>
      <c r="C53" s="6" t="s">
        <v>1317</v>
      </c>
      <c r="D53" s="6" t="s">
        <v>1318</v>
      </c>
      <c r="E53" s="6">
        <v>2</v>
      </c>
      <c r="F53" s="6" t="s">
        <v>633</v>
      </c>
      <c r="G53" s="6" t="s">
        <v>780</v>
      </c>
      <c r="H53" s="3">
        <v>43934</v>
      </c>
      <c r="I53" s="32" t="s">
        <v>781</v>
      </c>
      <c r="J53" s="26">
        <v>43935</v>
      </c>
      <c r="K53" s="3">
        <v>43944</v>
      </c>
    </row>
    <row r="54" spans="1:11" ht="30" x14ac:dyDescent="0.25">
      <c r="A54" s="5">
        <f>A53+1</f>
        <v>50</v>
      </c>
      <c r="B54" s="5">
        <v>114083</v>
      </c>
      <c r="C54" s="6" t="s">
        <v>365</v>
      </c>
      <c r="D54" s="6" t="s">
        <v>366</v>
      </c>
      <c r="E54" s="6">
        <v>2</v>
      </c>
      <c r="F54" s="6" t="s">
        <v>633</v>
      </c>
      <c r="G54" s="6" t="s">
        <v>780</v>
      </c>
      <c r="H54" s="3">
        <v>43934</v>
      </c>
      <c r="I54" s="32" t="s">
        <v>781</v>
      </c>
      <c r="J54" s="26">
        <v>43935</v>
      </c>
      <c r="K54" s="3">
        <v>43969</v>
      </c>
    </row>
    <row r="55" spans="1:11" ht="45" x14ac:dyDescent="0.25">
      <c r="A55" s="5">
        <f>A54+1</f>
        <v>51</v>
      </c>
      <c r="B55" s="5">
        <v>103901</v>
      </c>
      <c r="C55" s="6" t="s">
        <v>1319</v>
      </c>
      <c r="D55" s="6" t="s">
        <v>1320</v>
      </c>
      <c r="E55" s="6">
        <v>2</v>
      </c>
      <c r="F55" s="6" t="s">
        <v>630</v>
      </c>
      <c r="G55" s="6" t="s">
        <v>780</v>
      </c>
      <c r="H55" s="3">
        <v>43934</v>
      </c>
      <c r="I55" s="6" t="s">
        <v>781</v>
      </c>
      <c r="J55" s="26">
        <v>43943</v>
      </c>
      <c r="K55" s="3">
        <v>43951</v>
      </c>
    </row>
    <row r="56" spans="1:11" ht="90" x14ac:dyDescent="0.25">
      <c r="A56" s="5">
        <f t="shared" si="0"/>
        <v>52</v>
      </c>
      <c r="B56" s="5">
        <v>114102</v>
      </c>
      <c r="C56" s="6" t="s">
        <v>1321</v>
      </c>
      <c r="D56" s="6" t="s">
        <v>490</v>
      </c>
      <c r="E56" s="6">
        <v>6</v>
      </c>
      <c r="F56" s="6" t="s">
        <v>636</v>
      </c>
      <c r="G56" s="6" t="s">
        <v>780</v>
      </c>
      <c r="H56" s="3">
        <v>43934</v>
      </c>
      <c r="I56" s="6" t="s">
        <v>781</v>
      </c>
      <c r="J56" s="26">
        <v>43957</v>
      </c>
      <c r="K56" s="3">
        <v>43984</v>
      </c>
    </row>
    <row r="57" spans="1:11" ht="45" x14ac:dyDescent="0.25">
      <c r="A57" s="5">
        <f t="shared" si="0"/>
        <v>53</v>
      </c>
      <c r="B57" s="5">
        <v>118713</v>
      </c>
      <c r="C57" s="6" t="s">
        <v>1322</v>
      </c>
      <c r="D57" s="6" t="s">
        <v>1323</v>
      </c>
      <c r="E57" s="6">
        <v>7</v>
      </c>
      <c r="F57" s="6" t="s">
        <v>883</v>
      </c>
      <c r="G57" s="6" t="s">
        <v>780</v>
      </c>
      <c r="H57" s="3">
        <v>43934</v>
      </c>
      <c r="I57" s="6" t="s">
        <v>781</v>
      </c>
      <c r="J57" s="26">
        <v>43951</v>
      </c>
      <c r="K57" s="3">
        <v>43969</v>
      </c>
    </row>
    <row r="58" spans="1:11" ht="60" x14ac:dyDescent="0.25">
      <c r="A58" s="5">
        <f t="shared" si="0"/>
        <v>54</v>
      </c>
      <c r="B58" s="5">
        <v>117354</v>
      </c>
      <c r="C58" s="6" t="s">
        <v>1324</v>
      </c>
      <c r="D58" s="6" t="s">
        <v>1325</v>
      </c>
      <c r="E58" s="6">
        <v>5</v>
      </c>
      <c r="F58" s="6" t="s">
        <v>684</v>
      </c>
      <c r="G58" s="6" t="s">
        <v>763</v>
      </c>
      <c r="H58" s="3">
        <v>43934</v>
      </c>
      <c r="I58" s="32" t="s">
        <v>781</v>
      </c>
      <c r="J58" s="26">
        <v>43934</v>
      </c>
      <c r="K58" s="3">
        <v>43965</v>
      </c>
    </row>
    <row r="59" spans="1:11" ht="30" x14ac:dyDescent="0.25">
      <c r="A59" s="5">
        <f t="shared" si="0"/>
        <v>55</v>
      </c>
      <c r="B59" s="5">
        <v>111149</v>
      </c>
      <c r="C59" s="6" t="s">
        <v>1326</v>
      </c>
      <c r="D59" s="6" t="s">
        <v>1327</v>
      </c>
      <c r="E59" s="6">
        <v>2</v>
      </c>
      <c r="F59" s="6" t="s">
        <v>630</v>
      </c>
      <c r="G59" s="6" t="s">
        <v>763</v>
      </c>
      <c r="H59" s="3">
        <v>43934</v>
      </c>
      <c r="I59" s="32" t="s">
        <v>781</v>
      </c>
      <c r="J59" s="26">
        <v>43934</v>
      </c>
      <c r="K59" s="3">
        <v>43957</v>
      </c>
    </row>
    <row r="60" spans="1:11" ht="30" x14ac:dyDescent="0.25">
      <c r="A60" s="5">
        <f t="shared" si="0"/>
        <v>56</v>
      </c>
      <c r="B60" s="5">
        <v>119457</v>
      </c>
      <c r="C60" s="6" t="s">
        <v>1328</v>
      </c>
      <c r="D60" s="6" t="s">
        <v>1329</v>
      </c>
      <c r="E60" s="6">
        <v>2</v>
      </c>
      <c r="F60" s="6" t="s">
        <v>660</v>
      </c>
      <c r="G60" s="6" t="s">
        <v>824</v>
      </c>
      <c r="H60" s="3">
        <v>43934</v>
      </c>
      <c r="I60" s="32" t="s">
        <v>781</v>
      </c>
      <c r="J60" s="26">
        <v>43934</v>
      </c>
      <c r="K60" s="3">
        <v>43957</v>
      </c>
    </row>
    <row r="61" spans="1:11" ht="75" x14ac:dyDescent="0.25">
      <c r="A61" s="5">
        <f t="shared" si="0"/>
        <v>57</v>
      </c>
      <c r="B61" s="5">
        <v>126549</v>
      </c>
      <c r="C61" s="6" t="s">
        <v>1330</v>
      </c>
      <c r="D61" s="6" t="s">
        <v>744</v>
      </c>
      <c r="E61" s="6">
        <v>8</v>
      </c>
      <c r="F61" s="6" t="s">
        <v>957</v>
      </c>
      <c r="G61" s="6" t="s">
        <v>790</v>
      </c>
      <c r="H61" s="3">
        <v>43935</v>
      </c>
      <c r="I61" s="32" t="s">
        <v>781</v>
      </c>
      <c r="J61" s="26">
        <v>43942</v>
      </c>
      <c r="K61" s="3">
        <v>43951</v>
      </c>
    </row>
    <row r="62" spans="1:11" ht="30" x14ac:dyDescent="0.25">
      <c r="A62" s="5">
        <f t="shared" si="0"/>
        <v>58</v>
      </c>
      <c r="B62" s="5">
        <v>126400</v>
      </c>
      <c r="C62" s="6" t="s">
        <v>1331</v>
      </c>
      <c r="D62" s="6" t="s">
        <v>1332</v>
      </c>
      <c r="E62" s="6">
        <v>4</v>
      </c>
      <c r="F62" s="6" t="s">
        <v>791</v>
      </c>
      <c r="G62" s="6" t="s">
        <v>777</v>
      </c>
      <c r="H62" s="3">
        <v>43935</v>
      </c>
      <c r="I62" s="32" t="s">
        <v>781</v>
      </c>
      <c r="J62" s="26">
        <v>43943</v>
      </c>
      <c r="K62" s="3">
        <v>43958</v>
      </c>
    </row>
    <row r="63" spans="1:11" ht="45" x14ac:dyDescent="0.25">
      <c r="A63" s="5">
        <f t="shared" si="0"/>
        <v>59</v>
      </c>
      <c r="B63" s="5">
        <v>128370</v>
      </c>
      <c r="C63" s="6" t="s">
        <v>1333</v>
      </c>
      <c r="D63" s="6" t="s">
        <v>1334</v>
      </c>
      <c r="E63" s="6">
        <v>4</v>
      </c>
      <c r="F63" s="6" t="s">
        <v>811</v>
      </c>
      <c r="G63" s="6" t="s">
        <v>790</v>
      </c>
      <c r="H63" s="3">
        <v>43936</v>
      </c>
      <c r="I63" s="32" t="s">
        <v>781</v>
      </c>
      <c r="J63" s="26">
        <v>43937</v>
      </c>
      <c r="K63" s="3">
        <v>43958</v>
      </c>
    </row>
    <row r="64" spans="1:11" ht="60" x14ac:dyDescent="0.25">
      <c r="A64" s="5">
        <f t="shared" si="0"/>
        <v>60</v>
      </c>
      <c r="B64" s="5">
        <v>115160</v>
      </c>
      <c r="C64" s="6" t="s">
        <v>1335</v>
      </c>
      <c r="D64" s="6" t="s">
        <v>677</v>
      </c>
      <c r="E64" s="6">
        <v>3</v>
      </c>
      <c r="F64" s="6" t="s">
        <v>635</v>
      </c>
      <c r="G64" s="6" t="s">
        <v>806</v>
      </c>
      <c r="H64" s="3">
        <v>43936</v>
      </c>
      <c r="I64" s="6" t="s">
        <v>781</v>
      </c>
      <c r="J64" s="26">
        <v>43937</v>
      </c>
      <c r="K64" s="3">
        <v>43951</v>
      </c>
    </row>
    <row r="65" spans="1:11" ht="30" x14ac:dyDescent="0.25">
      <c r="A65" s="5">
        <f t="shared" si="0"/>
        <v>61</v>
      </c>
      <c r="B65" s="5">
        <v>127022</v>
      </c>
      <c r="C65" s="6" t="s">
        <v>81</v>
      </c>
      <c r="D65" s="6" t="s">
        <v>82</v>
      </c>
      <c r="E65" s="6">
        <v>8</v>
      </c>
      <c r="F65" s="6" t="s">
        <v>957</v>
      </c>
      <c r="G65" s="6" t="s">
        <v>770</v>
      </c>
      <c r="H65" s="3">
        <v>43936</v>
      </c>
      <c r="I65" s="32" t="s">
        <v>781</v>
      </c>
      <c r="J65" s="26">
        <v>43937</v>
      </c>
      <c r="K65" s="3">
        <v>43945</v>
      </c>
    </row>
    <row r="66" spans="1:11" ht="45" x14ac:dyDescent="0.25">
      <c r="A66" s="5">
        <f t="shared" si="0"/>
        <v>62</v>
      </c>
      <c r="B66" s="5">
        <v>124734</v>
      </c>
      <c r="C66" s="6" t="s">
        <v>1336</v>
      </c>
      <c r="D66" s="6" t="s">
        <v>1337</v>
      </c>
      <c r="E66" s="6">
        <v>10</v>
      </c>
      <c r="F66" s="6" t="s">
        <v>627</v>
      </c>
      <c r="G66" s="6" t="s">
        <v>770</v>
      </c>
      <c r="H66" s="3">
        <v>43936</v>
      </c>
      <c r="I66" s="32" t="s">
        <v>781</v>
      </c>
      <c r="J66" s="26">
        <v>43937</v>
      </c>
      <c r="K66" s="3">
        <v>43949</v>
      </c>
    </row>
    <row r="67" spans="1:11" ht="45" x14ac:dyDescent="0.25">
      <c r="A67" s="5">
        <f t="shared" si="0"/>
        <v>63</v>
      </c>
      <c r="B67" s="5">
        <v>119874</v>
      </c>
      <c r="C67" s="6" t="s">
        <v>1338</v>
      </c>
      <c r="D67" s="6" t="s">
        <v>1339</v>
      </c>
      <c r="E67" s="6">
        <v>8</v>
      </c>
      <c r="F67" s="6" t="s">
        <v>1343</v>
      </c>
      <c r="G67" s="6" t="s">
        <v>824</v>
      </c>
      <c r="H67" s="3">
        <v>43936</v>
      </c>
      <c r="I67" s="32" t="s">
        <v>781</v>
      </c>
      <c r="J67" s="26">
        <v>43937</v>
      </c>
      <c r="K67" s="3">
        <v>43969</v>
      </c>
    </row>
    <row r="68" spans="1:11" ht="60" x14ac:dyDescent="0.25">
      <c r="A68" s="5">
        <f t="shared" si="0"/>
        <v>64</v>
      </c>
      <c r="B68" s="5">
        <v>117763</v>
      </c>
      <c r="C68" s="6" t="s">
        <v>1340</v>
      </c>
      <c r="D68" s="6" t="s">
        <v>1341</v>
      </c>
      <c r="E68" s="6">
        <v>8</v>
      </c>
      <c r="F68" s="6" t="s">
        <v>1343</v>
      </c>
      <c r="G68" s="6" t="s">
        <v>824</v>
      </c>
      <c r="H68" s="3">
        <v>43937</v>
      </c>
      <c r="I68" s="32" t="s">
        <v>781</v>
      </c>
      <c r="J68" s="26">
        <v>43942</v>
      </c>
      <c r="K68" s="3">
        <v>43951</v>
      </c>
    </row>
    <row r="69" spans="1:11" ht="60" x14ac:dyDescent="0.25">
      <c r="A69" s="5">
        <f t="shared" si="0"/>
        <v>65</v>
      </c>
      <c r="B69" s="5">
        <v>119917</v>
      </c>
      <c r="C69" s="6" t="s">
        <v>1342</v>
      </c>
      <c r="D69" s="6" t="s">
        <v>1341</v>
      </c>
      <c r="E69" s="6">
        <v>8</v>
      </c>
      <c r="F69" s="6" t="s">
        <v>1343</v>
      </c>
      <c r="G69" s="6" t="s">
        <v>824</v>
      </c>
      <c r="H69" s="3">
        <v>43937</v>
      </c>
      <c r="I69" s="6" t="s">
        <v>781</v>
      </c>
      <c r="J69" s="26">
        <v>43943</v>
      </c>
      <c r="K69" s="3">
        <v>43955</v>
      </c>
    </row>
    <row r="70" spans="1:11" x14ac:dyDescent="0.25">
      <c r="A70" s="5">
        <f t="shared" ref="A70:A118" si="1">A69+1</f>
        <v>66</v>
      </c>
      <c r="B70" s="5">
        <v>108625</v>
      </c>
      <c r="C70" s="6" t="s">
        <v>1201</v>
      </c>
      <c r="D70" s="6" t="s">
        <v>1202</v>
      </c>
      <c r="E70" s="6">
        <v>2</v>
      </c>
      <c r="F70" s="6" t="s">
        <v>630</v>
      </c>
      <c r="G70" s="6" t="s">
        <v>763</v>
      </c>
      <c r="H70" s="3">
        <v>43937</v>
      </c>
      <c r="I70" s="32" t="s">
        <v>781</v>
      </c>
      <c r="J70" s="26">
        <v>43942</v>
      </c>
      <c r="K70" s="3">
        <v>43950</v>
      </c>
    </row>
    <row r="71" spans="1:11" ht="60" x14ac:dyDescent="0.25">
      <c r="A71" s="5">
        <f t="shared" si="1"/>
        <v>67</v>
      </c>
      <c r="B71" s="5">
        <v>116915</v>
      </c>
      <c r="C71" s="6" t="s">
        <v>1344</v>
      </c>
      <c r="D71" s="6" t="s">
        <v>1345</v>
      </c>
      <c r="E71" s="6">
        <v>8</v>
      </c>
      <c r="F71" s="6" t="s">
        <v>794</v>
      </c>
      <c r="G71" s="6" t="s">
        <v>763</v>
      </c>
      <c r="H71" s="3">
        <v>43937</v>
      </c>
      <c r="I71" s="32" t="s">
        <v>781</v>
      </c>
      <c r="J71" s="26">
        <v>43937</v>
      </c>
      <c r="K71" s="3">
        <v>43951</v>
      </c>
    </row>
    <row r="72" spans="1:11" ht="30" x14ac:dyDescent="0.25">
      <c r="A72" s="5">
        <f t="shared" si="1"/>
        <v>68</v>
      </c>
      <c r="B72" s="5">
        <v>116194</v>
      </c>
      <c r="C72" s="6" t="s">
        <v>1346</v>
      </c>
      <c r="D72" s="6" t="s">
        <v>1347</v>
      </c>
      <c r="E72" s="6">
        <v>5</v>
      </c>
      <c r="F72" s="6" t="s">
        <v>684</v>
      </c>
      <c r="G72" s="6" t="s">
        <v>790</v>
      </c>
      <c r="H72" s="3">
        <v>43937</v>
      </c>
      <c r="I72" s="6" t="s">
        <v>781</v>
      </c>
      <c r="J72" s="26">
        <v>43943</v>
      </c>
      <c r="K72" s="3">
        <v>43951</v>
      </c>
    </row>
    <row r="73" spans="1:11" ht="60" x14ac:dyDescent="0.25">
      <c r="A73" s="5">
        <f t="shared" si="1"/>
        <v>69</v>
      </c>
      <c r="B73" s="5">
        <v>115370</v>
      </c>
      <c r="C73" s="6" t="s">
        <v>1348</v>
      </c>
      <c r="D73" s="6" t="s">
        <v>677</v>
      </c>
      <c r="E73" s="6">
        <v>3</v>
      </c>
      <c r="F73" s="6" t="s">
        <v>635</v>
      </c>
      <c r="G73" s="6" t="s">
        <v>806</v>
      </c>
      <c r="H73" s="3">
        <v>43937</v>
      </c>
      <c r="I73" s="6" t="s">
        <v>781</v>
      </c>
      <c r="J73" s="26">
        <v>43943</v>
      </c>
      <c r="K73" s="3">
        <v>43951</v>
      </c>
    </row>
    <row r="74" spans="1:11" ht="60" x14ac:dyDescent="0.25">
      <c r="A74" s="5">
        <f t="shared" si="1"/>
        <v>70</v>
      </c>
      <c r="B74" s="5">
        <v>116058</v>
      </c>
      <c r="C74" s="6" t="s">
        <v>1349</v>
      </c>
      <c r="D74" s="6" t="s">
        <v>1341</v>
      </c>
      <c r="E74" s="6">
        <v>8</v>
      </c>
      <c r="F74" s="6" t="s">
        <v>1343</v>
      </c>
      <c r="G74" s="6" t="s">
        <v>824</v>
      </c>
      <c r="H74" s="3">
        <v>43937</v>
      </c>
      <c r="I74" s="32" t="s">
        <v>781</v>
      </c>
      <c r="J74" s="26">
        <v>43942</v>
      </c>
      <c r="K74" s="3">
        <v>43950</v>
      </c>
    </row>
    <row r="75" spans="1:11" ht="45" x14ac:dyDescent="0.25">
      <c r="A75" s="5">
        <f t="shared" si="1"/>
        <v>71</v>
      </c>
      <c r="B75" s="5">
        <v>123673</v>
      </c>
      <c r="C75" s="6" t="s">
        <v>1351</v>
      </c>
      <c r="D75" s="6" t="s">
        <v>1350</v>
      </c>
      <c r="E75" s="6">
        <v>8</v>
      </c>
      <c r="F75" s="6" t="s">
        <v>957</v>
      </c>
      <c r="G75" s="6" t="s">
        <v>806</v>
      </c>
      <c r="H75" s="3">
        <v>43937</v>
      </c>
      <c r="I75" s="6" t="s">
        <v>781</v>
      </c>
      <c r="J75" s="26">
        <v>43943</v>
      </c>
      <c r="K75" s="3">
        <v>43951</v>
      </c>
    </row>
    <row r="76" spans="1:11" ht="60" x14ac:dyDescent="0.25">
      <c r="A76" s="5">
        <f t="shared" si="1"/>
        <v>72</v>
      </c>
      <c r="B76" s="4">
        <v>124769</v>
      </c>
      <c r="C76" s="6" t="s">
        <v>1352</v>
      </c>
      <c r="D76" s="6" t="s">
        <v>1353</v>
      </c>
      <c r="E76" s="6">
        <v>10</v>
      </c>
      <c r="F76" s="6" t="s">
        <v>627</v>
      </c>
      <c r="G76" s="6" t="s">
        <v>777</v>
      </c>
      <c r="H76" s="3">
        <v>43937</v>
      </c>
      <c r="I76" s="32" t="s">
        <v>781</v>
      </c>
      <c r="J76" s="26">
        <v>43937</v>
      </c>
      <c r="K76" s="3">
        <v>43949</v>
      </c>
    </row>
    <row r="77" spans="1:11" ht="30" x14ac:dyDescent="0.25">
      <c r="A77" s="5">
        <f t="shared" si="1"/>
        <v>73</v>
      </c>
      <c r="B77" s="5">
        <v>118081</v>
      </c>
      <c r="C77" s="6" t="s">
        <v>1354</v>
      </c>
      <c r="D77" s="6" t="s">
        <v>1355</v>
      </c>
      <c r="E77" s="6">
        <v>3</v>
      </c>
      <c r="F77" s="6" t="s">
        <v>635</v>
      </c>
      <c r="G77" s="6" t="s">
        <v>777</v>
      </c>
      <c r="H77" s="3">
        <v>43937</v>
      </c>
      <c r="I77" s="6" t="s">
        <v>781</v>
      </c>
      <c r="J77" s="26">
        <v>43963</v>
      </c>
      <c r="K77" s="3">
        <v>43994</v>
      </c>
    </row>
    <row r="78" spans="1:11" ht="60" x14ac:dyDescent="0.25">
      <c r="A78" s="5">
        <f t="shared" si="1"/>
        <v>74</v>
      </c>
      <c r="B78" s="5">
        <v>115484</v>
      </c>
      <c r="C78" s="6" t="s">
        <v>1356</v>
      </c>
      <c r="D78" s="6" t="s">
        <v>1210</v>
      </c>
      <c r="E78" s="6">
        <v>3</v>
      </c>
      <c r="F78" s="6" t="s">
        <v>635</v>
      </c>
      <c r="G78" s="6" t="s">
        <v>777</v>
      </c>
      <c r="H78" s="3">
        <v>43937</v>
      </c>
      <c r="I78" s="6" t="s">
        <v>781</v>
      </c>
      <c r="J78" s="26">
        <v>43943</v>
      </c>
      <c r="K78" s="3">
        <v>43951</v>
      </c>
    </row>
    <row r="79" spans="1:11" ht="30" x14ac:dyDescent="0.25">
      <c r="A79" s="5">
        <f t="shared" si="1"/>
        <v>75</v>
      </c>
      <c r="B79" s="5">
        <v>114365</v>
      </c>
      <c r="C79" s="6" t="s">
        <v>655</v>
      </c>
      <c r="D79" s="6" t="s">
        <v>346</v>
      </c>
      <c r="E79" s="6">
        <v>3</v>
      </c>
      <c r="F79" s="6" t="s">
        <v>635</v>
      </c>
      <c r="G79" s="6" t="s">
        <v>777</v>
      </c>
      <c r="H79" s="3">
        <v>43937</v>
      </c>
      <c r="I79" s="6" t="s">
        <v>781</v>
      </c>
      <c r="J79" s="26">
        <v>43951</v>
      </c>
      <c r="K79" s="3">
        <v>43969</v>
      </c>
    </row>
    <row r="80" spans="1:11" ht="30" x14ac:dyDescent="0.25">
      <c r="A80" s="5">
        <f t="shared" si="1"/>
        <v>76</v>
      </c>
      <c r="B80" s="5">
        <v>109316</v>
      </c>
      <c r="C80" s="6" t="s">
        <v>70</v>
      </c>
      <c r="D80" s="6" t="s">
        <v>71</v>
      </c>
      <c r="E80" s="6">
        <v>2</v>
      </c>
      <c r="F80" s="6" t="s">
        <v>630</v>
      </c>
      <c r="G80" s="6" t="s">
        <v>824</v>
      </c>
      <c r="H80" s="3">
        <v>43937</v>
      </c>
      <c r="I80" s="32" t="s">
        <v>781</v>
      </c>
      <c r="J80" s="26">
        <v>43942</v>
      </c>
      <c r="K80" s="3">
        <v>43949</v>
      </c>
    </row>
    <row r="81" spans="1:11" ht="60" x14ac:dyDescent="0.25">
      <c r="A81" s="5">
        <f t="shared" si="1"/>
        <v>77</v>
      </c>
      <c r="B81" s="5">
        <v>121599</v>
      </c>
      <c r="C81" s="6" t="s">
        <v>1358</v>
      </c>
      <c r="D81" s="6" t="s">
        <v>1063</v>
      </c>
      <c r="E81" s="6">
        <v>3</v>
      </c>
      <c r="F81" s="6" t="s">
        <v>645</v>
      </c>
      <c r="G81" s="6" t="s">
        <v>770</v>
      </c>
      <c r="H81" s="3">
        <v>43942</v>
      </c>
      <c r="I81" s="6" t="s">
        <v>781</v>
      </c>
      <c r="J81" s="26">
        <v>43943</v>
      </c>
      <c r="K81" s="3">
        <v>43951</v>
      </c>
    </row>
    <row r="82" spans="1:11" ht="30" x14ac:dyDescent="0.25">
      <c r="A82" s="5">
        <f t="shared" si="1"/>
        <v>78</v>
      </c>
      <c r="B82" s="5">
        <v>120409</v>
      </c>
      <c r="C82" s="6" t="s">
        <v>1359</v>
      </c>
      <c r="D82" s="6" t="s">
        <v>1360</v>
      </c>
      <c r="E82" s="6">
        <v>10</v>
      </c>
      <c r="F82" s="6" t="s">
        <v>634</v>
      </c>
      <c r="G82" s="6" t="s">
        <v>1361</v>
      </c>
      <c r="H82" s="3">
        <v>43943</v>
      </c>
      <c r="I82" s="6" t="s">
        <v>781</v>
      </c>
      <c r="J82" s="26">
        <v>43943</v>
      </c>
      <c r="K82" s="3">
        <v>43958</v>
      </c>
    </row>
    <row r="83" spans="1:11" ht="45" x14ac:dyDescent="0.25">
      <c r="A83" s="5">
        <f t="shared" si="1"/>
        <v>79</v>
      </c>
      <c r="B83" s="5">
        <v>124434</v>
      </c>
      <c r="C83" s="6" t="s">
        <v>1362</v>
      </c>
      <c r="D83" s="6" t="s">
        <v>1363</v>
      </c>
      <c r="E83" s="6">
        <v>10</v>
      </c>
      <c r="F83" s="6" t="s">
        <v>627</v>
      </c>
      <c r="G83" s="6" t="s">
        <v>1361</v>
      </c>
      <c r="H83" s="3">
        <v>43943</v>
      </c>
      <c r="I83" s="6" t="s">
        <v>781</v>
      </c>
      <c r="J83" s="26">
        <v>43943</v>
      </c>
      <c r="K83" s="3">
        <v>43951</v>
      </c>
    </row>
    <row r="84" spans="1:11" ht="75" x14ac:dyDescent="0.25">
      <c r="A84" s="5">
        <f t="shared" si="1"/>
        <v>80</v>
      </c>
      <c r="B84" s="5">
        <v>120295</v>
      </c>
      <c r="C84" s="6" t="s">
        <v>1364</v>
      </c>
      <c r="D84" s="6" t="s">
        <v>1365</v>
      </c>
      <c r="E84" s="6">
        <v>10</v>
      </c>
      <c r="F84" s="6" t="s">
        <v>634</v>
      </c>
      <c r="G84" s="6" t="s">
        <v>777</v>
      </c>
      <c r="H84" s="3">
        <v>43943</v>
      </c>
      <c r="I84" s="6" t="s">
        <v>781</v>
      </c>
      <c r="J84" s="26">
        <v>43948</v>
      </c>
      <c r="K84" s="3">
        <v>43958</v>
      </c>
    </row>
    <row r="85" spans="1:11" ht="60" x14ac:dyDescent="0.25">
      <c r="A85" s="5">
        <f t="shared" si="1"/>
        <v>81</v>
      </c>
      <c r="B85" s="5">
        <v>116639</v>
      </c>
      <c r="C85" s="6" t="s">
        <v>1366</v>
      </c>
      <c r="D85" s="6" t="s">
        <v>1367</v>
      </c>
      <c r="E85" s="6">
        <v>2</v>
      </c>
      <c r="F85" s="6" t="s">
        <v>633</v>
      </c>
      <c r="G85" s="6" t="s">
        <v>777</v>
      </c>
      <c r="H85" s="3">
        <v>43943</v>
      </c>
      <c r="I85" s="6" t="s">
        <v>781</v>
      </c>
      <c r="J85" s="26">
        <v>43965</v>
      </c>
      <c r="K85" s="3">
        <v>43994</v>
      </c>
    </row>
    <row r="86" spans="1:11" ht="105" x14ac:dyDescent="0.25">
      <c r="A86" s="5">
        <f t="shared" si="1"/>
        <v>82</v>
      </c>
      <c r="B86" s="5">
        <v>124248</v>
      </c>
      <c r="C86" s="6" t="s">
        <v>1368</v>
      </c>
      <c r="D86" s="6" t="s">
        <v>1369</v>
      </c>
      <c r="E86" s="6">
        <v>3</v>
      </c>
      <c r="F86" s="6" t="s">
        <v>941</v>
      </c>
      <c r="G86" s="6" t="s">
        <v>770</v>
      </c>
      <c r="H86" s="3">
        <v>43943</v>
      </c>
      <c r="I86" s="6" t="s">
        <v>781</v>
      </c>
      <c r="J86" s="26">
        <v>43944</v>
      </c>
      <c r="K86" s="3">
        <v>43965</v>
      </c>
    </row>
    <row r="87" spans="1:11" ht="60" x14ac:dyDescent="0.25">
      <c r="A87" s="5">
        <f t="shared" si="1"/>
        <v>83</v>
      </c>
      <c r="B87" s="5">
        <v>128421</v>
      </c>
      <c r="C87" s="6" t="s">
        <v>1370</v>
      </c>
      <c r="D87" s="6" t="s">
        <v>1371</v>
      </c>
      <c r="E87" s="6">
        <v>4</v>
      </c>
      <c r="F87" s="6" t="s">
        <v>650</v>
      </c>
      <c r="G87" s="6" t="s">
        <v>763</v>
      </c>
      <c r="H87" s="3">
        <v>43943</v>
      </c>
      <c r="I87" s="6" t="s">
        <v>781</v>
      </c>
      <c r="J87" s="26">
        <v>43943</v>
      </c>
      <c r="K87" s="3">
        <v>43958</v>
      </c>
    </row>
    <row r="88" spans="1:11" ht="45" x14ac:dyDescent="0.25">
      <c r="A88" s="5">
        <f t="shared" si="1"/>
        <v>84</v>
      </c>
      <c r="B88" s="5">
        <v>122912</v>
      </c>
      <c r="C88" s="6" t="s">
        <v>1385</v>
      </c>
      <c r="D88" s="6" t="s">
        <v>1386</v>
      </c>
      <c r="E88" s="6">
        <v>2</v>
      </c>
      <c r="F88" s="6" t="s">
        <v>1387</v>
      </c>
      <c r="G88" s="6" t="s">
        <v>824</v>
      </c>
      <c r="H88" s="3">
        <v>43943</v>
      </c>
      <c r="I88" s="6" t="s">
        <v>781</v>
      </c>
      <c r="J88" s="26">
        <v>43944</v>
      </c>
      <c r="K88" s="3">
        <v>43958</v>
      </c>
    </row>
    <row r="89" spans="1:11" ht="30" x14ac:dyDescent="0.25">
      <c r="A89" s="5">
        <f t="shared" si="1"/>
        <v>85</v>
      </c>
      <c r="B89" s="5">
        <v>114077</v>
      </c>
      <c r="C89" s="6" t="s">
        <v>93</v>
      </c>
      <c r="D89" s="6" t="s">
        <v>94</v>
      </c>
      <c r="E89" s="6">
        <v>3</v>
      </c>
      <c r="F89" s="6" t="s">
        <v>635</v>
      </c>
      <c r="G89" s="6" t="s">
        <v>763</v>
      </c>
      <c r="H89" s="3">
        <v>43944</v>
      </c>
      <c r="I89" s="6" t="s">
        <v>781</v>
      </c>
      <c r="J89" s="26">
        <v>43944</v>
      </c>
      <c r="K89" s="3">
        <v>43955</v>
      </c>
    </row>
    <row r="90" spans="1:11" ht="30" x14ac:dyDescent="0.25">
      <c r="A90" s="5">
        <f t="shared" si="1"/>
        <v>86</v>
      </c>
      <c r="B90" s="5">
        <v>119394</v>
      </c>
      <c r="C90" s="6" t="s">
        <v>1372</v>
      </c>
      <c r="D90" s="6" t="s">
        <v>1373</v>
      </c>
      <c r="E90" s="6">
        <v>5</v>
      </c>
      <c r="F90" s="6" t="s">
        <v>642</v>
      </c>
      <c r="G90" s="6" t="s">
        <v>806</v>
      </c>
      <c r="H90" s="3">
        <v>43944</v>
      </c>
      <c r="I90" s="6" t="s">
        <v>781</v>
      </c>
      <c r="J90" s="26">
        <v>43945</v>
      </c>
      <c r="K90" s="3">
        <v>43959</v>
      </c>
    </row>
    <row r="91" spans="1:11" ht="60" x14ac:dyDescent="0.25">
      <c r="A91" s="5">
        <f t="shared" si="1"/>
        <v>87</v>
      </c>
      <c r="B91" s="5">
        <v>121598</v>
      </c>
      <c r="C91" s="6" t="s">
        <v>1374</v>
      </c>
      <c r="D91" s="6" t="s">
        <v>1375</v>
      </c>
      <c r="E91" s="6">
        <v>3</v>
      </c>
      <c r="F91" s="6" t="s">
        <v>1376</v>
      </c>
      <c r="G91" s="6" t="s">
        <v>770</v>
      </c>
      <c r="H91" s="3">
        <v>43944</v>
      </c>
      <c r="I91" s="6" t="s">
        <v>781</v>
      </c>
      <c r="J91" s="26">
        <v>43944</v>
      </c>
      <c r="K91" s="3">
        <v>43951</v>
      </c>
    </row>
    <row r="92" spans="1:11" ht="60" x14ac:dyDescent="0.25">
      <c r="A92" s="5">
        <f t="shared" si="1"/>
        <v>88</v>
      </c>
      <c r="B92" s="5">
        <v>120438</v>
      </c>
      <c r="C92" s="6" t="s">
        <v>1377</v>
      </c>
      <c r="D92" s="6" t="s">
        <v>1378</v>
      </c>
      <c r="E92" s="6">
        <v>3</v>
      </c>
      <c r="F92" s="6" t="s">
        <v>645</v>
      </c>
      <c r="G92" s="6" t="s">
        <v>790</v>
      </c>
      <c r="H92" s="3">
        <v>43944</v>
      </c>
      <c r="I92" s="6" t="s">
        <v>781</v>
      </c>
      <c r="J92" s="26">
        <v>43948</v>
      </c>
      <c r="K92" s="3">
        <v>43991</v>
      </c>
    </row>
    <row r="93" spans="1:11" ht="45" x14ac:dyDescent="0.25">
      <c r="A93" s="5">
        <f t="shared" si="1"/>
        <v>89</v>
      </c>
      <c r="B93" s="5">
        <v>113865</v>
      </c>
      <c r="C93" s="6" t="s">
        <v>1379</v>
      </c>
      <c r="D93" s="6" t="s">
        <v>1380</v>
      </c>
      <c r="E93" s="6">
        <v>2</v>
      </c>
      <c r="F93" s="6" t="s">
        <v>630</v>
      </c>
      <c r="G93" s="6" t="s">
        <v>824</v>
      </c>
      <c r="H93" s="3">
        <v>43945</v>
      </c>
      <c r="I93" s="6" t="s">
        <v>781</v>
      </c>
      <c r="J93" s="26">
        <v>43945</v>
      </c>
      <c r="K93" s="3">
        <v>43951</v>
      </c>
    </row>
    <row r="94" spans="1:11" ht="60" x14ac:dyDescent="0.25">
      <c r="A94" s="5">
        <f t="shared" si="1"/>
        <v>90</v>
      </c>
      <c r="B94" s="5">
        <v>128611</v>
      </c>
      <c r="C94" s="6" t="s">
        <v>1381</v>
      </c>
      <c r="D94" s="6" t="s">
        <v>1382</v>
      </c>
      <c r="E94" s="6">
        <v>4</v>
      </c>
      <c r="F94" s="6" t="s">
        <v>650</v>
      </c>
      <c r="G94" s="6" t="s">
        <v>824</v>
      </c>
      <c r="H94" s="3">
        <v>43945</v>
      </c>
      <c r="I94" s="6" t="s">
        <v>781</v>
      </c>
      <c r="J94" s="26">
        <v>43948</v>
      </c>
      <c r="K94" s="3">
        <v>43963</v>
      </c>
    </row>
    <row r="95" spans="1:11" ht="45" x14ac:dyDescent="0.25">
      <c r="A95" s="5">
        <f t="shared" si="1"/>
        <v>91</v>
      </c>
      <c r="B95" s="5">
        <v>123238</v>
      </c>
      <c r="C95" s="6" t="s">
        <v>1383</v>
      </c>
      <c r="D95" s="6" t="s">
        <v>1384</v>
      </c>
      <c r="E95" s="6">
        <v>3</v>
      </c>
      <c r="F95" s="6" t="s">
        <v>941</v>
      </c>
      <c r="G95" s="6" t="s">
        <v>770</v>
      </c>
      <c r="H95" s="3">
        <v>43945</v>
      </c>
      <c r="I95" s="6" t="s">
        <v>781</v>
      </c>
      <c r="J95" s="26">
        <v>43948</v>
      </c>
      <c r="K95" s="3">
        <v>43965</v>
      </c>
    </row>
    <row r="96" spans="1:11" ht="45" x14ac:dyDescent="0.25">
      <c r="A96" s="5">
        <f t="shared" si="1"/>
        <v>92</v>
      </c>
      <c r="B96" s="5">
        <v>117914</v>
      </c>
      <c r="C96" s="6" t="s">
        <v>1388</v>
      </c>
      <c r="D96" s="6" t="s">
        <v>346</v>
      </c>
      <c r="E96" s="6">
        <v>3</v>
      </c>
      <c r="F96" s="6" t="s">
        <v>1389</v>
      </c>
      <c r="G96" s="6" t="s">
        <v>777</v>
      </c>
      <c r="H96" s="3">
        <v>43944</v>
      </c>
      <c r="I96" s="6" t="s">
        <v>781</v>
      </c>
      <c r="J96" s="26">
        <v>43951</v>
      </c>
      <c r="K96" s="3">
        <v>43969</v>
      </c>
    </row>
    <row r="97" spans="1:11" ht="45" x14ac:dyDescent="0.25">
      <c r="A97" s="5">
        <f t="shared" si="1"/>
        <v>93</v>
      </c>
      <c r="B97" s="5">
        <v>117920</v>
      </c>
      <c r="C97" s="6" t="s">
        <v>654</v>
      </c>
      <c r="D97" s="6" t="s">
        <v>346</v>
      </c>
      <c r="E97" s="6">
        <v>3</v>
      </c>
      <c r="F97" s="6" t="s">
        <v>1389</v>
      </c>
      <c r="G97" s="6" t="s">
        <v>777</v>
      </c>
      <c r="H97" s="3">
        <v>43944</v>
      </c>
      <c r="I97" s="6" t="s">
        <v>781</v>
      </c>
      <c r="J97" s="26">
        <v>43955</v>
      </c>
      <c r="K97" s="3">
        <v>43969</v>
      </c>
    </row>
    <row r="98" spans="1:11" ht="45" x14ac:dyDescent="0.25">
      <c r="A98" s="5">
        <f t="shared" si="1"/>
        <v>94</v>
      </c>
      <c r="B98" s="5">
        <v>110017</v>
      </c>
      <c r="C98" s="6" t="s">
        <v>402</v>
      </c>
      <c r="D98" s="6" t="s">
        <v>1390</v>
      </c>
      <c r="E98" s="6">
        <v>2</v>
      </c>
      <c r="F98" s="6" t="s">
        <v>630</v>
      </c>
      <c r="G98" s="6" t="s">
        <v>763</v>
      </c>
      <c r="H98" s="3">
        <v>43948</v>
      </c>
      <c r="I98" s="6" t="s">
        <v>781</v>
      </c>
      <c r="J98" s="26">
        <v>43949</v>
      </c>
      <c r="K98" s="3">
        <v>43959</v>
      </c>
    </row>
    <row r="99" spans="1:11" ht="30" x14ac:dyDescent="0.25">
      <c r="A99" s="5">
        <f t="shared" si="1"/>
        <v>95</v>
      </c>
      <c r="B99" s="5">
        <v>113710</v>
      </c>
      <c r="C99" s="6" t="s">
        <v>1391</v>
      </c>
      <c r="D99" s="6" t="s">
        <v>1392</v>
      </c>
      <c r="E99" s="6">
        <v>2</v>
      </c>
      <c r="F99" s="6" t="s">
        <v>630</v>
      </c>
      <c r="G99" s="6" t="s">
        <v>777</v>
      </c>
      <c r="H99" s="3">
        <v>43944</v>
      </c>
      <c r="I99" s="6" t="s">
        <v>781</v>
      </c>
      <c r="J99" s="26">
        <v>43959</v>
      </c>
      <c r="K99" s="3">
        <v>43984</v>
      </c>
    </row>
    <row r="100" spans="1:11" ht="30" x14ac:dyDescent="0.25">
      <c r="A100" s="5">
        <f t="shared" si="1"/>
        <v>96</v>
      </c>
      <c r="B100" s="5">
        <v>114833</v>
      </c>
      <c r="C100" s="6" t="s">
        <v>218</v>
      </c>
      <c r="D100" s="6" t="s">
        <v>219</v>
      </c>
      <c r="E100" s="6">
        <v>2</v>
      </c>
      <c r="F100" s="6" t="s">
        <v>633</v>
      </c>
      <c r="G100" s="6" t="s">
        <v>777</v>
      </c>
      <c r="H100" s="3">
        <v>43945</v>
      </c>
      <c r="I100" s="6" t="s">
        <v>781</v>
      </c>
      <c r="J100" s="26">
        <v>43965</v>
      </c>
      <c r="K100" s="3">
        <v>43984</v>
      </c>
    </row>
    <row r="101" spans="1:11" ht="60" x14ac:dyDescent="0.25">
      <c r="A101" s="5">
        <f t="shared" si="1"/>
        <v>97</v>
      </c>
      <c r="B101" s="5">
        <v>129156</v>
      </c>
      <c r="C101" s="6" t="s">
        <v>1393</v>
      </c>
      <c r="D101" s="6" t="s">
        <v>1355</v>
      </c>
      <c r="E101" s="6">
        <v>4</v>
      </c>
      <c r="F101" s="6">
        <v>4.0999999999999996</v>
      </c>
      <c r="G101" s="6" t="s">
        <v>777</v>
      </c>
      <c r="H101" s="3">
        <v>43944</v>
      </c>
      <c r="I101" s="6" t="s">
        <v>781</v>
      </c>
      <c r="J101" s="26">
        <v>43950</v>
      </c>
      <c r="K101" s="3">
        <v>43962</v>
      </c>
    </row>
    <row r="102" spans="1:11" ht="45" x14ac:dyDescent="0.25">
      <c r="A102" s="5">
        <f t="shared" si="1"/>
        <v>98</v>
      </c>
      <c r="B102" s="5">
        <v>122473</v>
      </c>
      <c r="C102" s="6" t="s">
        <v>1394</v>
      </c>
      <c r="D102" s="6" t="s">
        <v>1395</v>
      </c>
      <c r="E102" s="6">
        <v>8</v>
      </c>
      <c r="F102" s="6" t="s">
        <v>1396</v>
      </c>
      <c r="G102" s="6" t="s">
        <v>824</v>
      </c>
      <c r="H102" s="3">
        <v>43948</v>
      </c>
      <c r="I102" s="6" t="s">
        <v>781</v>
      </c>
      <c r="J102" s="26">
        <v>43955</v>
      </c>
      <c r="K102" s="3">
        <v>43969</v>
      </c>
    </row>
    <row r="103" spans="1:11" ht="30" x14ac:dyDescent="0.25">
      <c r="A103" s="5">
        <f t="shared" si="1"/>
        <v>99</v>
      </c>
      <c r="B103" s="5">
        <v>126702</v>
      </c>
      <c r="C103" s="6" t="s">
        <v>1399</v>
      </c>
      <c r="D103" s="6" t="s">
        <v>1400</v>
      </c>
      <c r="E103" s="6">
        <v>4</v>
      </c>
      <c r="F103" s="6">
        <v>4.5</v>
      </c>
      <c r="G103" s="6" t="s">
        <v>806</v>
      </c>
      <c r="H103" s="3">
        <v>43948</v>
      </c>
      <c r="I103" s="6" t="s">
        <v>781</v>
      </c>
      <c r="J103" s="26">
        <v>43951</v>
      </c>
      <c r="K103" s="3">
        <v>43965</v>
      </c>
    </row>
    <row r="104" spans="1:11" ht="45" x14ac:dyDescent="0.25">
      <c r="A104" s="5">
        <f t="shared" si="1"/>
        <v>100</v>
      </c>
      <c r="B104" s="5">
        <v>123671</v>
      </c>
      <c r="C104" s="6" t="s">
        <v>1397</v>
      </c>
      <c r="D104" s="6" t="s">
        <v>1398</v>
      </c>
      <c r="E104" s="6">
        <v>8</v>
      </c>
      <c r="F104" s="6" t="s">
        <v>1452</v>
      </c>
      <c r="G104" s="6" t="s">
        <v>777</v>
      </c>
      <c r="H104" s="3">
        <v>43934</v>
      </c>
      <c r="I104" s="6" t="s">
        <v>781</v>
      </c>
      <c r="J104" s="26">
        <v>43950</v>
      </c>
      <c r="K104" s="3">
        <v>43965</v>
      </c>
    </row>
    <row r="105" spans="1:11" ht="45" x14ac:dyDescent="0.25">
      <c r="A105" s="5">
        <f t="shared" si="1"/>
        <v>101</v>
      </c>
      <c r="B105" s="5">
        <v>116983</v>
      </c>
      <c r="C105" s="6" t="s">
        <v>1401</v>
      </c>
      <c r="D105" s="6" t="s">
        <v>1044</v>
      </c>
      <c r="E105" s="6">
        <v>3</v>
      </c>
      <c r="F105" s="6" t="s">
        <v>645</v>
      </c>
      <c r="G105" s="6" t="s">
        <v>790</v>
      </c>
      <c r="H105" s="3">
        <v>43948</v>
      </c>
      <c r="I105" s="6" t="s">
        <v>781</v>
      </c>
      <c r="J105" s="26">
        <v>43951</v>
      </c>
      <c r="K105" s="3">
        <v>43963</v>
      </c>
    </row>
    <row r="106" spans="1:11" ht="45" x14ac:dyDescent="0.25">
      <c r="A106" s="5">
        <f t="shared" si="1"/>
        <v>102</v>
      </c>
      <c r="B106" s="5">
        <v>115356</v>
      </c>
      <c r="C106" s="6" t="s">
        <v>1402</v>
      </c>
      <c r="D106" s="6" t="s">
        <v>1403</v>
      </c>
      <c r="E106" s="6">
        <v>2</v>
      </c>
      <c r="F106" s="6" t="s">
        <v>633</v>
      </c>
      <c r="G106" s="6" t="s">
        <v>806</v>
      </c>
      <c r="H106" s="3">
        <v>43948</v>
      </c>
      <c r="I106" s="6" t="s">
        <v>781</v>
      </c>
      <c r="J106" s="26">
        <v>43950</v>
      </c>
      <c r="K106" s="3">
        <v>43959</v>
      </c>
    </row>
    <row r="107" spans="1:11" ht="30" x14ac:dyDescent="0.25">
      <c r="A107" s="5">
        <f t="shared" si="1"/>
        <v>103</v>
      </c>
      <c r="B107" s="5">
        <v>128140</v>
      </c>
      <c r="C107" s="6" t="s">
        <v>1405</v>
      </c>
      <c r="D107" s="6" t="s">
        <v>1404</v>
      </c>
      <c r="E107" s="6">
        <v>8</v>
      </c>
      <c r="F107" s="6" t="s">
        <v>1452</v>
      </c>
      <c r="G107" s="6" t="s">
        <v>777</v>
      </c>
      <c r="H107" s="3">
        <v>43948</v>
      </c>
      <c r="I107" s="6" t="s">
        <v>781</v>
      </c>
      <c r="J107" s="26">
        <v>43950</v>
      </c>
      <c r="K107" s="3">
        <v>43958</v>
      </c>
    </row>
    <row r="108" spans="1:11" x14ac:dyDescent="0.25">
      <c r="A108" s="5">
        <f t="shared" si="1"/>
        <v>104</v>
      </c>
      <c r="B108" s="5">
        <v>121549</v>
      </c>
      <c r="C108" s="6" t="s">
        <v>1406</v>
      </c>
      <c r="D108" s="6" t="s">
        <v>1407</v>
      </c>
      <c r="E108" s="6">
        <v>3</v>
      </c>
      <c r="F108" s="6" t="s">
        <v>645</v>
      </c>
      <c r="G108" s="6" t="s">
        <v>770</v>
      </c>
      <c r="H108" s="3">
        <v>43949</v>
      </c>
      <c r="I108" s="6" t="s">
        <v>781</v>
      </c>
      <c r="J108" s="26">
        <v>43950</v>
      </c>
      <c r="K108" s="3">
        <v>43963</v>
      </c>
    </row>
    <row r="109" spans="1:11" ht="135" x14ac:dyDescent="0.25">
      <c r="A109" s="5">
        <f t="shared" si="1"/>
        <v>105</v>
      </c>
      <c r="B109" s="5">
        <v>124535</v>
      </c>
      <c r="C109" s="6" t="s">
        <v>1408</v>
      </c>
      <c r="D109" s="6" t="s">
        <v>1409</v>
      </c>
      <c r="E109" s="6">
        <v>10</v>
      </c>
      <c r="F109" s="6" t="s">
        <v>664</v>
      </c>
      <c r="G109" s="6" t="s">
        <v>1093</v>
      </c>
      <c r="H109" s="3">
        <v>43949</v>
      </c>
      <c r="I109" s="6" t="s">
        <v>781</v>
      </c>
      <c r="J109" s="26">
        <v>43951</v>
      </c>
      <c r="K109" s="3">
        <v>43965</v>
      </c>
    </row>
    <row r="110" spans="1:11" ht="45" x14ac:dyDescent="0.25">
      <c r="A110" s="5">
        <f t="shared" si="1"/>
        <v>106</v>
      </c>
      <c r="B110" s="5">
        <v>116091</v>
      </c>
      <c r="C110" s="6" t="s">
        <v>1410</v>
      </c>
      <c r="D110" s="6" t="s">
        <v>1411</v>
      </c>
      <c r="E110" s="6">
        <v>2</v>
      </c>
      <c r="F110" s="6" t="s">
        <v>633</v>
      </c>
      <c r="G110" s="6" t="s">
        <v>806</v>
      </c>
      <c r="H110" s="3">
        <v>43949</v>
      </c>
      <c r="I110" s="6" t="s">
        <v>781</v>
      </c>
      <c r="J110" s="26">
        <v>43951</v>
      </c>
      <c r="K110" s="3">
        <v>43985</v>
      </c>
    </row>
    <row r="111" spans="1:11" ht="30" x14ac:dyDescent="0.25">
      <c r="A111" s="5">
        <f t="shared" si="1"/>
        <v>107</v>
      </c>
      <c r="B111" s="5">
        <v>108203</v>
      </c>
      <c r="C111" s="6" t="s">
        <v>1412</v>
      </c>
      <c r="D111" s="6" t="s">
        <v>1413</v>
      </c>
      <c r="E111" s="6">
        <v>2</v>
      </c>
      <c r="F111" s="6" t="s">
        <v>630</v>
      </c>
      <c r="G111" s="6" t="s">
        <v>780</v>
      </c>
      <c r="H111" s="3">
        <v>43950</v>
      </c>
      <c r="I111" s="6" t="s">
        <v>781</v>
      </c>
      <c r="J111" s="26">
        <v>43977</v>
      </c>
      <c r="K111" s="3">
        <v>44005</v>
      </c>
    </row>
    <row r="112" spans="1:11" ht="45" x14ac:dyDescent="0.25">
      <c r="A112" s="5">
        <f t="shared" si="1"/>
        <v>108</v>
      </c>
      <c r="B112" s="5">
        <v>116722</v>
      </c>
      <c r="C112" s="6" t="s">
        <v>1414</v>
      </c>
      <c r="D112" s="6" t="s">
        <v>1415</v>
      </c>
      <c r="E112" s="6">
        <v>3</v>
      </c>
      <c r="F112" s="6" t="s">
        <v>635</v>
      </c>
      <c r="G112" s="6" t="s">
        <v>763</v>
      </c>
      <c r="H112" s="3">
        <v>43950</v>
      </c>
      <c r="I112" s="6" t="s">
        <v>781</v>
      </c>
      <c r="J112" s="26">
        <v>43950</v>
      </c>
      <c r="K112" s="3">
        <v>43969</v>
      </c>
    </row>
    <row r="113" spans="1:11" ht="135" x14ac:dyDescent="0.25">
      <c r="A113" s="5">
        <f t="shared" si="1"/>
        <v>109</v>
      </c>
      <c r="B113" s="5">
        <v>118104</v>
      </c>
      <c r="C113" s="6" t="s">
        <v>1416</v>
      </c>
      <c r="D113" s="6" t="s">
        <v>1245</v>
      </c>
      <c r="E113" s="6">
        <v>3</v>
      </c>
      <c r="F113" s="6" t="s">
        <v>941</v>
      </c>
      <c r="G113" s="6" t="s">
        <v>780</v>
      </c>
      <c r="H113" s="3">
        <v>43950</v>
      </c>
      <c r="I113" s="6" t="s">
        <v>781</v>
      </c>
      <c r="J113" s="26">
        <v>43959</v>
      </c>
      <c r="K113" s="3">
        <v>43969</v>
      </c>
    </row>
    <row r="114" spans="1:11" ht="30" x14ac:dyDescent="0.25">
      <c r="A114" s="5">
        <f t="shared" si="1"/>
        <v>110</v>
      </c>
      <c r="B114" s="5">
        <v>126369</v>
      </c>
      <c r="C114" s="6" t="s">
        <v>1417</v>
      </c>
      <c r="D114" s="6" t="s">
        <v>1245</v>
      </c>
      <c r="E114" s="6">
        <v>3</v>
      </c>
      <c r="F114" s="6" t="s">
        <v>941</v>
      </c>
      <c r="G114" s="6" t="s">
        <v>780</v>
      </c>
      <c r="H114" s="3">
        <v>43927</v>
      </c>
      <c r="I114" s="6" t="s">
        <v>781</v>
      </c>
      <c r="J114" s="26">
        <v>43951</v>
      </c>
      <c r="K114" s="3">
        <v>43963</v>
      </c>
    </row>
    <row r="115" spans="1:11" ht="45" x14ac:dyDescent="0.25">
      <c r="A115" s="5">
        <f t="shared" si="1"/>
        <v>111</v>
      </c>
      <c r="B115" s="5">
        <v>118255</v>
      </c>
      <c r="C115" s="6" t="s">
        <v>149</v>
      </c>
      <c r="D115" s="6" t="s">
        <v>148</v>
      </c>
      <c r="E115" s="6">
        <v>3</v>
      </c>
      <c r="F115" s="6" t="s">
        <v>645</v>
      </c>
      <c r="G115" s="6" t="s">
        <v>1093</v>
      </c>
      <c r="H115" s="3">
        <v>43950</v>
      </c>
      <c r="I115" s="6" t="s">
        <v>781</v>
      </c>
      <c r="J115" s="26">
        <v>43957</v>
      </c>
      <c r="K115" s="3">
        <v>43965</v>
      </c>
    </row>
    <row r="116" spans="1:11" ht="45" x14ac:dyDescent="0.25">
      <c r="A116" s="5">
        <f t="shared" si="1"/>
        <v>112</v>
      </c>
      <c r="B116" s="5">
        <v>118007</v>
      </c>
      <c r="C116" s="6" t="s">
        <v>1418</v>
      </c>
      <c r="D116" s="6" t="s">
        <v>1419</v>
      </c>
      <c r="E116" s="6">
        <v>3</v>
      </c>
      <c r="F116" s="6" t="s">
        <v>635</v>
      </c>
      <c r="G116" s="6" t="s">
        <v>763</v>
      </c>
      <c r="H116" s="3">
        <v>43945</v>
      </c>
      <c r="I116" s="6" t="s">
        <v>781</v>
      </c>
      <c r="J116" s="26">
        <v>43951</v>
      </c>
      <c r="K116" s="3">
        <v>43965</v>
      </c>
    </row>
    <row r="117" spans="1:11" ht="45" x14ac:dyDescent="0.25">
      <c r="A117" s="5">
        <f t="shared" si="1"/>
        <v>113</v>
      </c>
      <c r="B117" s="5">
        <v>115442</v>
      </c>
      <c r="C117" s="6" t="s">
        <v>1420</v>
      </c>
      <c r="D117" s="6" t="s">
        <v>1421</v>
      </c>
      <c r="E117" s="6">
        <v>2</v>
      </c>
      <c r="F117" s="6">
        <v>2.2000000000000002</v>
      </c>
      <c r="G117" s="6" t="s">
        <v>770</v>
      </c>
      <c r="H117" s="3">
        <v>43950</v>
      </c>
      <c r="I117" s="6" t="s">
        <v>781</v>
      </c>
      <c r="J117" s="26">
        <v>43957</v>
      </c>
      <c r="K117" s="3">
        <v>43965</v>
      </c>
    </row>
    <row r="118" spans="1:11" ht="30" x14ac:dyDescent="0.25">
      <c r="A118" s="5">
        <f t="shared" si="1"/>
        <v>114</v>
      </c>
      <c r="B118" s="5">
        <v>116117</v>
      </c>
      <c r="C118" s="6" t="s">
        <v>1424</v>
      </c>
      <c r="D118" s="6" t="s">
        <v>1425</v>
      </c>
      <c r="E118" s="6">
        <v>2</v>
      </c>
      <c r="F118" s="6">
        <v>2.2000000000000002</v>
      </c>
      <c r="G118" s="6" t="s">
        <v>806</v>
      </c>
      <c r="H118" s="3">
        <v>43951</v>
      </c>
      <c r="I118" s="6" t="s">
        <v>781</v>
      </c>
      <c r="J118" s="38">
        <v>43980</v>
      </c>
      <c r="K118" s="3">
        <v>44022</v>
      </c>
    </row>
  </sheetData>
  <protectedRanges>
    <protectedRange sqref="B23" name="Range1" securityDescriptor="O:WDG:WDD:(A;;CC;;;S-1-5-21-1757981266-725345543-754608634-1134)"/>
  </protectedRanges>
  <autoFilter ref="A4:K118" xr:uid="{00000000-0009-0000-0000-000005000000}"/>
  <customSheetViews>
    <customSheetView guid="{FFE73930-B6F3-4B43-9FE2-26381D01DC42}" showAutoFilter="1" topLeftCell="A115">
      <selection activeCell="J8" sqref="J8:J9"/>
      <pageMargins left="0.7" right="0.7" top="0.75" bottom="0.75" header="0.3" footer="0.3"/>
      <pageSetup paperSize="9" orientation="portrait" r:id="rId1"/>
      <autoFilter ref="A4:K118" xr:uid="{00000000-0009-0000-0000-000005000000}"/>
    </customSheetView>
    <customSheetView guid="{71FB4E0B-A390-4F23-B6CE-3F201B514253}" showAutoFilter="1" topLeftCell="A113">
      <selection activeCell="K88" sqref="K88"/>
      <pageMargins left="0.7" right="0.7" top="0.75" bottom="0.75" header="0.3" footer="0.3"/>
      <pageSetup paperSize="9" orientation="portrait" r:id="rId2"/>
      <autoFilter ref="A4:K132" xr:uid="{00000000-0000-0000-0000-000000000000}"/>
    </customSheetView>
    <customSheetView guid="{17296F73-C433-4ABD-854D-AFAF59034683}" showAutoFilter="1">
      <selection activeCell="K9" sqref="K9"/>
      <pageMargins left="0.7" right="0.7" top="0.75" bottom="0.75" header="0.3" footer="0.3"/>
      <pageSetup paperSize="9" orientation="portrait" r:id="rId3"/>
      <autoFilter ref="A4:K118" xr:uid="{00000000-0000-0000-0000-000000000000}"/>
    </customSheetView>
    <customSheetView guid="{7FB0E73D-D7C4-4A78-9327-86768DCA6DCA}" showAutoFilter="1" topLeftCell="A115">
      <selection activeCell="J8" sqref="J8:J9"/>
      <pageMargins left="0.7" right="0.7" top="0.75" bottom="0.75" header="0.3" footer="0.3"/>
      <pageSetup paperSize="9" orientation="portrait" r:id="rId4"/>
      <autoFilter ref="A4:K118" xr:uid="{00000000-0000-0000-0000-000000000000}"/>
    </customSheetView>
    <customSheetView guid="{2D651363-CDF8-4A7D-8DA8-6579CEC2C34C}" showAutoFilter="1">
      <selection activeCell="J8" sqref="J8:J9"/>
      <pageMargins left="0.7" right="0.7" top="0.75" bottom="0.75" header="0.3" footer="0.3"/>
      <pageSetup paperSize="9" orientation="portrait" r:id="rId5"/>
      <autoFilter ref="A4:K118" xr:uid="{00000000-0000-0000-0000-000000000000}"/>
    </customSheetView>
  </customSheetViews>
  <mergeCells count="1">
    <mergeCell ref="A2:K2"/>
  </mergeCells>
  <pageMargins left="0.7" right="0.7" top="0.75" bottom="0.75" header="0.3" footer="0.3"/>
  <pageSetup paperSize="9" orientation="portrait" r:id="rId6"/>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filterMode="1"/>
  <dimension ref="A1:K105"/>
  <sheetViews>
    <sheetView workbookViewId="0">
      <selection activeCell="K65" sqref="K65"/>
    </sheetView>
  </sheetViews>
  <sheetFormatPr defaultRowHeight="15" x14ac:dyDescent="0.25"/>
  <cols>
    <col min="1" max="1" width="7.85546875" style="4" customWidth="1"/>
    <col min="2" max="2" width="10.85546875" style="4" customWidth="1"/>
    <col min="3" max="3" width="37.28515625" style="35" customWidth="1"/>
    <col min="4" max="4" width="28.7109375" style="35" customWidth="1"/>
    <col min="5" max="5" width="9.7109375" style="35" customWidth="1"/>
    <col min="6" max="6" width="11.140625" style="35" customWidth="1"/>
    <col min="7" max="7" width="13.42578125" style="35" customWidth="1"/>
    <col min="8" max="8" width="15" style="7" customWidth="1"/>
    <col min="9" max="9" width="13.42578125" style="35" customWidth="1"/>
    <col min="10" max="10" width="14" style="27" customWidth="1"/>
    <col min="11" max="11" width="15.140625" style="7" customWidth="1"/>
  </cols>
  <sheetData>
    <row r="1" spans="1:11" x14ac:dyDescent="0.25">
      <c r="J1" s="27" t="s">
        <v>638</v>
      </c>
    </row>
    <row r="2" spans="1:11" x14ac:dyDescent="0.25">
      <c r="A2" s="81" t="s">
        <v>69</v>
      </c>
      <c r="B2" s="82"/>
      <c r="C2" s="82"/>
      <c r="D2" s="82"/>
      <c r="E2" s="82"/>
      <c r="F2" s="82"/>
      <c r="G2" s="82"/>
      <c r="H2" s="82"/>
      <c r="I2" s="82"/>
      <c r="J2" s="82"/>
      <c r="K2" s="82"/>
    </row>
    <row r="4" spans="1:11" ht="45" x14ac:dyDescent="0.25">
      <c r="A4" s="1" t="s">
        <v>3</v>
      </c>
      <c r="B4" s="1" t="s">
        <v>0</v>
      </c>
      <c r="C4" s="1" t="s">
        <v>1</v>
      </c>
      <c r="D4" s="1" t="s">
        <v>4</v>
      </c>
      <c r="E4" s="1" t="s">
        <v>622</v>
      </c>
      <c r="F4" s="1" t="s">
        <v>624</v>
      </c>
      <c r="G4" s="1" t="s">
        <v>762</v>
      </c>
      <c r="H4" s="2" t="s">
        <v>5</v>
      </c>
      <c r="I4" s="1" t="s">
        <v>2</v>
      </c>
      <c r="J4" s="2" t="s">
        <v>623</v>
      </c>
      <c r="K4" s="2" t="s">
        <v>6</v>
      </c>
    </row>
    <row r="5" spans="1:11" ht="60" hidden="1" x14ac:dyDescent="0.25">
      <c r="A5" s="5">
        <v>1</v>
      </c>
      <c r="B5" s="5">
        <v>124311</v>
      </c>
      <c r="C5" s="6" t="s">
        <v>1426</v>
      </c>
      <c r="D5" s="6" t="s">
        <v>1427</v>
      </c>
      <c r="E5" s="6">
        <v>10</v>
      </c>
      <c r="F5" s="6" t="s">
        <v>627</v>
      </c>
      <c r="G5" s="6" t="s">
        <v>1093</v>
      </c>
      <c r="H5" s="3">
        <v>43955</v>
      </c>
      <c r="I5" s="32" t="s">
        <v>781</v>
      </c>
      <c r="J5" s="26">
        <v>43957</v>
      </c>
      <c r="K5" s="3">
        <v>43965</v>
      </c>
    </row>
    <row r="6" spans="1:11" ht="45" hidden="1" x14ac:dyDescent="0.25">
      <c r="A6" s="5">
        <f t="shared" ref="A6:A69" si="0">A5+1</f>
        <v>2</v>
      </c>
      <c r="B6" s="5">
        <v>117262</v>
      </c>
      <c r="C6" s="6" t="s">
        <v>1428</v>
      </c>
      <c r="D6" s="6" t="s">
        <v>1429</v>
      </c>
      <c r="E6" s="6">
        <v>3</v>
      </c>
      <c r="F6" s="6" t="s">
        <v>645</v>
      </c>
      <c r="G6" s="6" t="s">
        <v>780</v>
      </c>
      <c r="H6" s="3">
        <v>43955</v>
      </c>
      <c r="I6" s="32" t="s">
        <v>781</v>
      </c>
      <c r="J6" s="26">
        <v>43957</v>
      </c>
      <c r="K6" s="3">
        <v>43965</v>
      </c>
    </row>
    <row r="7" spans="1:11" ht="30" hidden="1" x14ac:dyDescent="0.25">
      <c r="A7" s="5">
        <f t="shared" si="0"/>
        <v>3</v>
      </c>
      <c r="B7" s="5">
        <v>116117</v>
      </c>
      <c r="C7" s="6" t="s">
        <v>1424</v>
      </c>
      <c r="D7" s="6" t="s">
        <v>1425</v>
      </c>
      <c r="E7" s="6">
        <v>2</v>
      </c>
      <c r="F7" s="6" t="s">
        <v>633</v>
      </c>
      <c r="G7" s="6" t="s">
        <v>806</v>
      </c>
      <c r="H7" s="3">
        <v>43955</v>
      </c>
      <c r="I7" s="32" t="s">
        <v>781</v>
      </c>
      <c r="J7" s="38">
        <v>43980</v>
      </c>
      <c r="K7" s="3">
        <v>44022</v>
      </c>
    </row>
    <row r="8" spans="1:11" ht="60" hidden="1" x14ac:dyDescent="0.25">
      <c r="A8" s="5">
        <f t="shared" si="0"/>
        <v>4</v>
      </c>
      <c r="B8" s="5">
        <v>112077</v>
      </c>
      <c r="C8" s="6" t="s">
        <v>1430</v>
      </c>
      <c r="D8" s="6" t="s">
        <v>1431</v>
      </c>
      <c r="E8" s="6">
        <v>2</v>
      </c>
      <c r="F8" s="6" t="s">
        <v>633</v>
      </c>
      <c r="G8" s="6" t="s">
        <v>763</v>
      </c>
      <c r="H8" s="3">
        <v>43956</v>
      </c>
      <c r="I8" s="32" t="s">
        <v>781</v>
      </c>
      <c r="J8" s="26">
        <v>43957</v>
      </c>
      <c r="K8" s="3">
        <v>43965</v>
      </c>
    </row>
    <row r="9" spans="1:11" ht="60" hidden="1" x14ac:dyDescent="0.25">
      <c r="A9" s="5">
        <f t="shared" si="0"/>
        <v>5</v>
      </c>
      <c r="B9" s="5">
        <v>115248</v>
      </c>
      <c r="C9" s="6" t="s">
        <v>329</v>
      </c>
      <c r="D9" s="6" t="s">
        <v>330</v>
      </c>
      <c r="E9" s="6">
        <v>2</v>
      </c>
      <c r="F9" s="6" t="s">
        <v>633</v>
      </c>
      <c r="G9" s="6" t="s">
        <v>763</v>
      </c>
      <c r="H9" s="3">
        <v>43956</v>
      </c>
      <c r="I9" s="32" t="s">
        <v>781</v>
      </c>
      <c r="J9" s="26">
        <v>43958</v>
      </c>
      <c r="K9" s="3">
        <v>43969</v>
      </c>
    </row>
    <row r="10" spans="1:11" ht="60" hidden="1" x14ac:dyDescent="0.25">
      <c r="A10" s="5">
        <f t="shared" si="0"/>
        <v>6</v>
      </c>
      <c r="B10" s="5">
        <v>126274</v>
      </c>
      <c r="C10" s="6" t="s">
        <v>1432</v>
      </c>
      <c r="D10" s="6" t="s">
        <v>512</v>
      </c>
      <c r="E10" s="6">
        <v>6</v>
      </c>
      <c r="F10" s="6" t="s">
        <v>636</v>
      </c>
      <c r="G10" s="6" t="s">
        <v>763</v>
      </c>
      <c r="H10" s="3">
        <v>43956</v>
      </c>
      <c r="I10" s="32" t="s">
        <v>781</v>
      </c>
      <c r="J10" s="26">
        <v>43957</v>
      </c>
      <c r="K10" s="3">
        <v>43994</v>
      </c>
    </row>
    <row r="11" spans="1:11" ht="30" hidden="1" x14ac:dyDescent="0.25">
      <c r="A11" s="5">
        <f t="shared" si="0"/>
        <v>7</v>
      </c>
      <c r="B11" s="5">
        <v>116932</v>
      </c>
      <c r="C11" s="6" t="s">
        <v>1433</v>
      </c>
      <c r="D11" s="6" t="s">
        <v>1303</v>
      </c>
      <c r="E11" s="6">
        <v>5</v>
      </c>
      <c r="F11" s="6" t="s">
        <v>1105</v>
      </c>
      <c r="G11" s="6" t="s">
        <v>777</v>
      </c>
      <c r="H11" s="3">
        <v>43956</v>
      </c>
      <c r="I11" s="32" t="s">
        <v>781</v>
      </c>
      <c r="J11" s="26">
        <v>43957</v>
      </c>
      <c r="K11" s="3">
        <v>43965</v>
      </c>
    </row>
    <row r="12" spans="1:11" ht="30" hidden="1" x14ac:dyDescent="0.25">
      <c r="A12" s="5">
        <f t="shared" si="0"/>
        <v>8</v>
      </c>
      <c r="B12" s="5">
        <v>102527</v>
      </c>
      <c r="C12" s="6" t="s">
        <v>1434</v>
      </c>
      <c r="D12" s="6" t="s">
        <v>1435</v>
      </c>
      <c r="E12" s="6">
        <v>2</v>
      </c>
      <c r="F12" s="6" t="s">
        <v>630</v>
      </c>
      <c r="G12" s="6" t="s">
        <v>777</v>
      </c>
      <c r="H12" s="3">
        <v>43956</v>
      </c>
      <c r="I12" s="32" t="s">
        <v>781</v>
      </c>
      <c r="J12" s="26">
        <v>43957</v>
      </c>
      <c r="K12" s="3">
        <v>43984</v>
      </c>
    </row>
    <row r="13" spans="1:11" ht="45" hidden="1" x14ac:dyDescent="0.25">
      <c r="A13" s="5">
        <f t="shared" si="0"/>
        <v>9</v>
      </c>
      <c r="B13" s="5">
        <v>123980</v>
      </c>
      <c r="C13" s="6" t="s">
        <v>1436</v>
      </c>
      <c r="D13" s="6" t="s">
        <v>1437</v>
      </c>
      <c r="E13" s="6">
        <v>2</v>
      </c>
      <c r="F13" s="6" t="s">
        <v>1387</v>
      </c>
      <c r="G13" s="6" t="s">
        <v>824</v>
      </c>
      <c r="H13" s="3">
        <v>43956</v>
      </c>
      <c r="I13" s="32" t="s">
        <v>781</v>
      </c>
      <c r="J13" s="26">
        <v>43956</v>
      </c>
      <c r="K13" s="3">
        <v>43963</v>
      </c>
    </row>
    <row r="14" spans="1:11" ht="75" hidden="1" x14ac:dyDescent="0.25">
      <c r="A14" s="5">
        <f t="shared" si="0"/>
        <v>10</v>
      </c>
      <c r="B14" s="5">
        <v>118103</v>
      </c>
      <c r="C14" s="6" t="s">
        <v>1250</v>
      </c>
      <c r="D14" s="6" t="s">
        <v>1245</v>
      </c>
      <c r="E14" s="6">
        <v>3</v>
      </c>
      <c r="F14" s="6" t="s">
        <v>941</v>
      </c>
      <c r="G14" s="6" t="s">
        <v>780</v>
      </c>
      <c r="H14" s="3">
        <v>43957</v>
      </c>
      <c r="I14" s="32" t="s">
        <v>781</v>
      </c>
      <c r="J14" s="26">
        <v>43956</v>
      </c>
      <c r="K14" s="3">
        <v>43965</v>
      </c>
    </row>
    <row r="15" spans="1:11" ht="60" hidden="1" x14ac:dyDescent="0.25">
      <c r="A15" s="5">
        <f t="shared" si="0"/>
        <v>11</v>
      </c>
      <c r="B15" s="5">
        <v>119845</v>
      </c>
      <c r="C15" s="6" t="s">
        <v>1010</v>
      </c>
      <c r="D15" s="6" t="s">
        <v>1011</v>
      </c>
      <c r="E15" s="6">
        <v>4</v>
      </c>
      <c r="F15" s="6" t="s">
        <v>803</v>
      </c>
      <c r="G15" s="6" t="s">
        <v>780</v>
      </c>
      <c r="H15" s="3">
        <v>43958</v>
      </c>
      <c r="I15" s="32" t="s">
        <v>781</v>
      </c>
      <c r="J15" s="26">
        <v>44000</v>
      </c>
      <c r="K15" s="3">
        <v>44022</v>
      </c>
    </row>
    <row r="16" spans="1:11" ht="30" hidden="1" x14ac:dyDescent="0.25">
      <c r="A16" s="5">
        <f t="shared" si="0"/>
        <v>12</v>
      </c>
      <c r="B16" s="5">
        <v>118763</v>
      </c>
      <c r="C16" s="6" t="s">
        <v>1438</v>
      </c>
      <c r="D16" s="6" t="s">
        <v>1439</v>
      </c>
      <c r="E16" s="6">
        <v>5</v>
      </c>
      <c r="F16" s="6" t="s">
        <v>642</v>
      </c>
      <c r="G16" s="6" t="s">
        <v>780</v>
      </c>
      <c r="H16" s="3">
        <v>43958</v>
      </c>
      <c r="I16" s="32" t="s">
        <v>781</v>
      </c>
      <c r="J16" s="26">
        <v>44000</v>
      </c>
      <c r="K16" s="3">
        <v>44011</v>
      </c>
    </row>
    <row r="17" spans="1:11" hidden="1" x14ac:dyDescent="0.25">
      <c r="A17" s="5">
        <f t="shared" si="0"/>
        <v>13</v>
      </c>
      <c r="B17" s="5">
        <v>108009</v>
      </c>
      <c r="C17" s="6" t="s">
        <v>131</v>
      </c>
      <c r="D17" s="6" t="s">
        <v>132</v>
      </c>
      <c r="E17" s="6">
        <v>2</v>
      </c>
      <c r="F17" s="6" t="s">
        <v>630</v>
      </c>
      <c r="G17" s="6" t="s">
        <v>763</v>
      </c>
      <c r="H17" s="3">
        <v>43958</v>
      </c>
      <c r="I17" s="32" t="s">
        <v>781</v>
      </c>
      <c r="J17" s="26">
        <v>43959</v>
      </c>
      <c r="K17" s="3">
        <v>43965</v>
      </c>
    </row>
    <row r="18" spans="1:11" ht="60" hidden="1" x14ac:dyDescent="0.25">
      <c r="A18" s="5">
        <f t="shared" si="0"/>
        <v>14</v>
      </c>
      <c r="B18" s="5">
        <v>113551</v>
      </c>
      <c r="C18" s="6" t="s">
        <v>1440</v>
      </c>
      <c r="D18" s="6" t="s">
        <v>1441</v>
      </c>
      <c r="E18" s="6">
        <v>2</v>
      </c>
      <c r="F18" s="6" t="s">
        <v>633</v>
      </c>
      <c r="G18" s="6" t="s">
        <v>777</v>
      </c>
      <c r="H18" s="3">
        <v>43958</v>
      </c>
      <c r="I18" s="32" t="s">
        <v>781</v>
      </c>
      <c r="J18" s="26">
        <v>43964</v>
      </c>
      <c r="K18" s="3">
        <v>43984</v>
      </c>
    </row>
    <row r="19" spans="1:11" ht="60" hidden="1" x14ac:dyDescent="0.25">
      <c r="A19" s="5">
        <f t="shared" si="0"/>
        <v>15</v>
      </c>
      <c r="B19" s="5">
        <v>124104</v>
      </c>
      <c r="C19" s="6" t="s">
        <v>1442</v>
      </c>
      <c r="D19" s="6" t="s">
        <v>1443</v>
      </c>
      <c r="E19" s="6">
        <v>2</v>
      </c>
      <c r="F19" s="6" t="s">
        <v>1387</v>
      </c>
      <c r="G19" s="6" t="s">
        <v>824</v>
      </c>
      <c r="H19" s="3">
        <v>43958</v>
      </c>
      <c r="I19" s="32" t="s">
        <v>781</v>
      </c>
      <c r="J19" s="26">
        <v>43959</v>
      </c>
      <c r="K19" s="3">
        <v>43969</v>
      </c>
    </row>
    <row r="20" spans="1:11" ht="30" hidden="1" x14ac:dyDescent="0.25">
      <c r="A20" s="5">
        <f t="shared" si="0"/>
        <v>16</v>
      </c>
      <c r="B20" s="5">
        <v>116876</v>
      </c>
      <c r="C20" s="36" t="s">
        <v>1444</v>
      </c>
      <c r="D20" s="36" t="s">
        <v>1445</v>
      </c>
      <c r="E20" s="6">
        <v>2</v>
      </c>
      <c r="F20" s="6" t="s">
        <v>633</v>
      </c>
      <c r="G20" s="6" t="s">
        <v>780</v>
      </c>
      <c r="H20" s="3">
        <v>43959</v>
      </c>
      <c r="I20" s="32" t="s">
        <v>781</v>
      </c>
      <c r="J20" s="26">
        <v>44050</v>
      </c>
      <c r="K20" s="3">
        <v>44070</v>
      </c>
    </row>
    <row r="21" spans="1:11" ht="60" hidden="1" x14ac:dyDescent="0.25">
      <c r="A21" s="5">
        <f t="shared" si="0"/>
        <v>17</v>
      </c>
      <c r="B21" s="5">
        <v>115931</v>
      </c>
      <c r="C21" s="6" t="s">
        <v>1446</v>
      </c>
      <c r="D21" s="6" t="s">
        <v>1447</v>
      </c>
      <c r="E21" s="6">
        <v>3</v>
      </c>
      <c r="F21" s="6" t="s">
        <v>635</v>
      </c>
      <c r="G21" s="6" t="s">
        <v>780</v>
      </c>
      <c r="H21" s="3">
        <v>43962</v>
      </c>
      <c r="I21" s="32" t="s">
        <v>781</v>
      </c>
      <c r="J21" s="26">
        <v>43987</v>
      </c>
      <c r="K21" s="3">
        <v>44007</v>
      </c>
    </row>
    <row r="22" spans="1:11" ht="75" hidden="1" x14ac:dyDescent="0.25">
      <c r="A22" s="5">
        <f t="shared" si="0"/>
        <v>18</v>
      </c>
      <c r="B22" s="5">
        <v>118548</v>
      </c>
      <c r="C22" s="6" t="s">
        <v>1448</v>
      </c>
      <c r="D22" s="6" t="s">
        <v>1449</v>
      </c>
      <c r="E22" s="6">
        <v>3</v>
      </c>
      <c r="F22" s="6" t="s">
        <v>635</v>
      </c>
      <c r="G22" s="6" t="s">
        <v>780</v>
      </c>
      <c r="H22" s="3">
        <v>43962</v>
      </c>
      <c r="I22" s="32" t="s">
        <v>781</v>
      </c>
      <c r="J22" s="26">
        <v>43985</v>
      </c>
      <c r="K22" s="3">
        <v>44005</v>
      </c>
    </row>
    <row r="23" spans="1:11" ht="45" hidden="1" x14ac:dyDescent="0.25">
      <c r="A23" s="5">
        <f t="shared" si="0"/>
        <v>19</v>
      </c>
      <c r="B23" s="34">
        <v>114315</v>
      </c>
      <c r="C23" s="6" t="s">
        <v>1450</v>
      </c>
      <c r="D23" s="6" t="s">
        <v>1451</v>
      </c>
      <c r="E23" s="6">
        <v>2</v>
      </c>
      <c r="F23" s="6" t="s">
        <v>633</v>
      </c>
      <c r="G23" s="6" t="s">
        <v>780</v>
      </c>
      <c r="H23" s="3">
        <v>43962</v>
      </c>
      <c r="I23" s="32" t="s">
        <v>781</v>
      </c>
      <c r="J23" s="3">
        <v>44005</v>
      </c>
      <c r="K23" s="3">
        <v>44022</v>
      </c>
    </row>
    <row r="24" spans="1:11" ht="75" hidden="1" x14ac:dyDescent="0.25">
      <c r="A24" s="5">
        <f t="shared" si="0"/>
        <v>20</v>
      </c>
      <c r="B24" s="5">
        <v>115458</v>
      </c>
      <c r="C24" s="6" t="s">
        <v>1453</v>
      </c>
      <c r="D24" s="6" t="s">
        <v>1454</v>
      </c>
      <c r="E24" s="6">
        <v>8</v>
      </c>
      <c r="F24" s="6" t="s">
        <v>794</v>
      </c>
      <c r="G24" s="6" t="s">
        <v>770</v>
      </c>
      <c r="H24" s="3">
        <v>43963</v>
      </c>
      <c r="I24" s="32" t="s">
        <v>781</v>
      </c>
      <c r="J24" s="26">
        <v>43963</v>
      </c>
      <c r="K24" s="3">
        <v>43985</v>
      </c>
    </row>
    <row r="25" spans="1:11" ht="45" hidden="1" x14ac:dyDescent="0.25">
      <c r="A25" s="5">
        <f t="shared" si="0"/>
        <v>21</v>
      </c>
      <c r="B25" s="5">
        <v>124071</v>
      </c>
      <c r="C25" s="6" t="s">
        <v>1455</v>
      </c>
      <c r="D25" s="6" t="s">
        <v>1456</v>
      </c>
      <c r="E25" s="6">
        <v>10</v>
      </c>
      <c r="F25" s="6" t="s">
        <v>634</v>
      </c>
      <c r="G25" s="6" t="s">
        <v>770</v>
      </c>
      <c r="H25" s="3">
        <v>43963</v>
      </c>
      <c r="I25" s="32" t="s">
        <v>781</v>
      </c>
      <c r="J25" s="26">
        <v>43963</v>
      </c>
      <c r="K25" s="3">
        <v>43985</v>
      </c>
    </row>
    <row r="26" spans="1:11" ht="60" hidden="1" x14ac:dyDescent="0.25">
      <c r="A26" s="5">
        <f t="shared" si="0"/>
        <v>22</v>
      </c>
      <c r="B26" s="5">
        <v>117001</v>
      </c>
      <c r="C26" s="6" t="s">
        <v>1457</v>
      </c>
      <c r="D26" s="6" t="s">
        <v>1458</v>
      </c>
      <c r="E26" s="6">
        <v>2</v>
      </c>
      <c r="F26" s="6" t="s">
        <v>633</v>
      </c>
      <c r="G26" s="6" t="s">
        <v>770</v>
      </c>
      <c r="H26" s="3">
        <v>43963</v>
      </c>
      <c r="I26" s="32" t="s">
        <v>781</v>
      </c>
      <c r="J26" s="26">
        <v>43965</v>
      </c>
      <c r="K26" s="3">
        <v>44005</v>
      </c>
    </row>
    <row r="27" spans="1:11" ht="60" hidden="1" x14ac:dyDescent="0.25">
      <c r="A27" s="5">
        <f t="shared" si="0"/>
        <v>23</v>
      </c>
      <c r="B27" s="5">
        <v>114575</v>
      </c>
      <c r="C27" s="6" t="s">
        <v>1459</v>
      </c>
      <c r="D27" s="6" t="s">
        <v>1460</v>
      </c>
      <c r="E27" s="6">
        <v>3</v>
      </c>
      <c r="F27" s="6" t="s">
        <v>635</v>
      </c>
      <c r="G27" s="6" t="s">
        <v>777</v>
      </c>
      <c r="H27" s="3">
        <v>43964</v>
      </c>
      <c r="I27" s="32" t="s">
        <v>781</v>
      </c>
      <c r="J27" s="26">
        <v>43971</v>
      </c>
      <c r="K27" s="3">
        <v>44004</v>
      </c>
    </row>
    <row r="28" spans="1:11" ht="60" hidden="1" x14ac:dyDescent="0.25">
      <c r="A28" s="5">
        <f t="shared" si="0"/>
        <v>24</v>
      </c>
      <c r="B28" s="5">
        <v>118617</v>
      </c>
      <c r="C28" s="6" t="s">
        <v>1461</v>
      </c>
      <c r="D28" s="6" t="s">
        <v>583</v>
      </c>
      <c r="E28" s="6">
        <v>3</v>
      </c>
      <c r="F28" s="6" t="s">
        <v>635</v>
      </c>
      <c r="G28" s="6" t="s">
        <v>777</v>
      </c>
      <c r="H28" s="3">
        <v>43964</v>
      </c>
      <c r="I28" s="32" t="s">
        <v>781</v>
      </c>
      <c r="J28" s="26">
        <v>43964</v>
      </c>
      <c r="K28" s="3">
        <v>43985</v>
      </c>
    </row>
    <row r="29" spans="1:11" ht="60" hidden="1" x14ac:dyDescent="0.25">
      <c r="A29" s="5">
        <f t="shared" si="0"/>
        <v>25</v>
      </c>
      <c r="B29" s="5">
        <v>114688</v>
      </c>
      <c r="C29" s="6" t="s">
        <v>1462</v>
      </c>
      <c r="D29" s="6" t="s">
        <v>1463</v>
      </c>
      <c r="E29" s="6">
        <v>2</v>
      </c>
      <c r="F29" s="6" t="s">
        <v>633</v>
      </c>
      <c r="G29" s="6" t="s">
        <v>777</v>
      </c>
      <c r="H29" s="3">
        <v>43964</v>
      </c>
      <c r="I29" s="32" t="s">
        <v>781</v>
      </c>
      <c r="J29" s="26">
        <v>43971</v>
      </c>
      <c r="K29" s="3">
        <v>44005</v>
      </c>
    </row>
    <row r="30" spans="1:11" ht="45" hidden="1" x14ac:dyDescent="0.25">
      <c r="A30" s="5">
        <f t="shared" si="0"/>
        <v>26</v>
      </c>
      <c r="B30" s="5">
        <v>120699</v>
      </c>
      <c r="C30" s="6" t="s">
        <v>1464</v>
      </c>
      <c r="D30" s="6" t="s">
        <v>1259</v>
      </c>
      <c r="E30" s="6">
        <v>8</v>
      </c>
      <c r="F30" s="6" t="s">
        <v>1260</v>
      </c>
      <c r="G30" s="6" t="s">
        <v>777</v>
      </c>
      <c r="H30" s="3">
        <v>43964</v>
      </c>
      <c r="I30" s="32" t="s">
        <v>781</v>
      </c>
      <c r="J30" s="26">
        <v>43972</v>
      </c>
      <c r="K30" s="3">
        <v>43994</v>
      </c>
    </row>
    <row r="31" spans="1:11" ht="45" hidden="1" x14ac:dyDescent="0.25">
      <c r="A31" s="5">
        <f t="shared" si="0"/>
        <v>27</v>
      </c>
      <c r="B31" s="5">
        <v>124783</v>
      </c>
      <c r="C31" s="6" t="s">
        <v>1465</v>
      </c>
      <c r="D31" s="6" t="s">
        <v>1466</v>
      </c>
      <c r="E31" s="6">
        <v>10</v>
      </c>
      <c r="F31" s="6" t="s">
        <v>627</v>
      </c>
      <c r="G31" s="6" t="s">
        <v>777</v>
      </c>
      <c r="H31" s="3">
        <v>43964</v>
      </c>
      <c r="I31" s="32" t="s">
        <v>781</v>
      </c>
      <c r="J31" s="26">
        <v>43970</v>
      </c>
      <c r="K31" s="3">
        <v>43987</v>
      </c>
    </row>
    <row r="32" spans="1:11" ht="75" hidden="1" x14ac:dyDescent="0.25">
      <c r="A32" s="5">
        <f t="shared" si="0"/>
        <v>28</v>
      </c>
      <c r="B32" s="5">
        <v>123707</v>
      </c>
      <c r="C32" s="6" t="s">
        <v>1467</v>
      </c>
      <c r="D32" s="6" t="s">
        <v>1468</v>
      </c>
      <c r="E32" s="6">
        <v>3</v>
      </c>
      <c r="F32" s="6" t="s">
        <v>1376</v>
      </c>
      <c r="G32" s="6" t="s">
        <v>770</v>
      </c>
      <c r="H32" s="3">
        <v>43964</v>
      </c>
      <c r="I32" s="6" t="s">
        <v>781</v>
      </c>
      <c r="J32" s="26">
        <v>43971</v>
      </c>
      <c r="K32" s="3">
        <v>43997</v>
      </c>
    </row>
    <row r="33" spans="1:11" ht="60" hidden="1" x14ac:dyDescent="0.25">
      <c r="A33" s="5">
        <f t="shared" si="0"/>
        <v>29</v>
      </c>
      <c r="B33" s="5">
        <v>120943</v>
      </c>
      <c r="C33" s="6" t="s">
        <v>1469</v>
      </c>
      <c r="D33" s="6" t="s">
        <v>696</v>
      </c>
      <c r="E33" s="6">
        <v>3</v>
      </c>
      <c r="F33" s="6" t="s">
        <v>635</v>
      </c>
      <c r="G33" s="6" t="s">
        <v>1093</v>
      </c>
      <c r="H33" s="3">
        <v>43965</v>
      </c>
      <c r="I33" s="32" t="s">
        <v>781</v>
      </c>
      <c r="J33" s="26">
        <v>43970</v>
      </c>
      <c r="K33" s="3">
        <v>43985</v>
      </c>
    </row>
    <row r="34" spans="1:11" ht="30" hidden="1" x14ac:dyDescent="0.25">
      <c r="A34" s="5">
        <f t="shared" si="0"/>
        <v>30</v>
      </c>
      <c r="B34" s="5">
        <v>118454</v>
      </c>
      <c r="C34" s="6" t="s">
        <v>1081</v>
      </c>
      <c r="D34" s="6" t="s">
        <v>1063</v>
      </c>
      <c r="E34" s="6">
        <v>3</v>
      </c>
      <c r="F34" s="6" t="s">
        <v>635</v>
      </c>
      <c r="G34" s="6" t="s">
        <v>770</v>
      </c>
      <c r="H34" s="3">
        <v>43965</v>
      </c>
      <c r="I34" s="32" t="s">
        <v>1687</v>
      </c>
      <c r="J34" s="26"/>
      <c r="K34" s="3"/>
    </row>
    <row r="35" spans="1:11" ht="75" hidden="1" x14ac:dyDescent="0.25">
      <c r="A35" s="5">
        <f t="shared" si="0"/>
        <v>31</v>
      </c>
      <c r="B35" s="5">
        <v>118886</v>
      </c>
      <c r="C35" s="6" t="s">
        <v>1470</v>
      </c>
      <c r="D35" s="6" t="s">
        <v>1471</v>
      </c>
      <c r="E35" s="6">
        <v>5</v>
      </c>
      <c r="F35" s="6" t="s">
        <v>684</v>
      </c>
      <c r="G35" s="6" t="s">
        <v>763</v>
      </c>
      <c r="H35" s="3">
        <v>43965</v>
      </c>
      <c r="I35" s="32" t="s">
        <v>781</v>
      </c>
      <c r="J35" s="26">
        <v>43965</v>
      </c>
      <c r="K35" s="3">
        <v>43990</v>
      </c>
    </row>
    <row r="36" spans="1:11" ht="45" hidden="1" x14ac:dyDescent="0.25">
      <c r="A36" s="5">
        <f t="shared" si="0"/>
        <v>32</v>
      </c>
      <c r="B36" s="5">
        <v>126922</v>
      </c>
      <c r="C36" s="6" t="s">
        <v>1472</v>
      </c>
      <c r="D36" s="6" t="s">
        <v>1473</v>
      </c>
      <c r="E36" s="6">
        <v>3</v>
      </c>
      <c r="F36" s="6" t="s">
        <v>941</v>
      </c>
      <c r="G36" s="6" t="s">
        <v>780</v>
      </c>
      <c r="H36" s="3">
        <v>43965</v>
      </c>
      <c r="I36" s="32" t="s">
        <v>781</v>
      </c>
      <c r="J36" s="26">
        <v>43986</v>
      </c>
      <c r="K36" s="3">
        <v>44005</v>
      </c>
    </row>
    <row r="37" spans="1:11" ht="30" hidden="1" x14ac:dyDescent="0.25">
      <c r="A37" s="5">
        <f t="shared" si="0"/>
        <v>33</v>
      </c>
      <c r="B37" s="5">
        <v>111026</v>
      </c>
      <c r="C37" s="6" t="s">
        <v>631</v>
      </c>
      <c r="D37" s="6" t="s">
        <v>632</v>
      </c>
      <c r="E37" s="6">
        <v>2</v>
      </c>
      <c r="F37" s="6" t="s">
        <v>633</v>
      </c>
      <c r="G37" s="6" t="s">
        <v>763</v>
      </c>
      <c r="H37" s="3">
        <v>43965</v>
      </c>
      <c r="I37" s="32" t="s">
        <v>781</v>
      </c>
      <c r="J37" s="26">
        <v>43972</v>
      </c>
      <c r="K37" s="3">
        <v>43991</v>
      </c>
    </row>
    <row r="38" spans="1:11" ht="45" hidden="1" x14ac:dyDescent="0.25">
      <c r="A38" s="5">
        <f t="shared" si="0"/>
        <v>34</v>
      </c>
      <c r="B38" s="5">
        <v>114395</v>
      </c>
      <c r="C38" s="6" t="s">
        <v>1474</v>
      </c>
      <c r="D38" s="6" t="s">
        <v>1475</v>
      </c>
      <c r="E38" s="6">
        <v>2</v>
      </c>
      <c r="F38" s="6" t="s">
        <v>633</v>
      </c>
      <c r="G38" s="6" t="s">
        <v>763</v>
      </c>
      <c r="H38" s="3">
        <v>43965</v>
      </c>
      <c r="I38" s="32" t="s">
        <v>781</v>
      </c>
      <c r="J38" s="26">
        <v>43971</v>
      </c>
      <c r="K38" s="3">
        <v>44007</v>
      </c>
    </row>
    <row r="39" spans="1:11" ht="90" hidden="1" x14ac:dyDescent="0.25">
      <c r="A39" s="5">
        <f t="shared" si="0"/>
        <v>35</v>
      </c>
      <c r="B39" s="5">
        <v>126533</v>
      </c>
      <c r="C39" s="6" t="s">
        <v>1476</v>
      </c>
      <c r="D39" s="6" t="s">
        <v>1477</v>
      </c>
      <c r="E39" s="6">
        <v>4</v>
      </c>
      <c r="F39" s="6" t="s">
        <v>650</v>
      </c>
      <c r="G39" s="6" t="s">
        <v>824</v>
      </c>
      <c r="H39" s="3">
        <v>43966</v>
      </c>
      <c r="I39" s="6" t="s">
        <v>781</v>
      </c>
      <c r="J39" s="26">
        <v>43972</v>
      </c>
      <c r="K39" s="3">
        <v>44004</v>
      </c>
    </row>
    <row r="40" spans="1:11" ht="60" hidden="1" x14ac:dyDescent="0.25">
      <c r="A40" s="5">
        <f t="shared" si="0"/>
        <v>36</v>
      </c>
      <c r="B40" s="5">
        <v>118909</v>
      </c>
      <c r="C40" s="6" t="s">
        <v>1478</v>
      </c>
      <c r="D40" s="6" t="s">
        <v>1057</v>
      </c>
      <c r="E40" s="6">
        <v>5</v>
      </c>
      <c r="F40" s="6" t="s">
        <v>642</v>
      </c>
      <c r="G40" s="6" t="s">
        <v>790</v>
      </c>
      <c r="H40" s="3">
        <v>43966</v>
      </c>
      <c r="I40" s="32" t="s">
        <v>781</v>
      </c>
      <c r="J40" s="26">
        <v>43980</v>
      </c>
      <c r="K40" s="3">
        <v>43994</v>
      </c>
    </row>
    <row r="41" spans="1:11" ht="75" hidden="1" x14ac:dyDescent="0.25">
      <c r="A41" s="5">
        <f t="shared" si="0"/>
        <v>37</v>
      </c>
      <c r="B41" s="5">
        <v>118666</v>
      </c>
      <c r="C41" s="6" t="s">
        <v>559</v>
      </c>
      <c r="D41" s="6" t="s">
        <v>560</v>
      </c>
      <c r="E41" s="6">
        <v>5</v>
      </c>
      <c r="F41" s="6" t="s">
        <v>642</v>
      </c>
      <c r="G41" s="6" t="s">
        <v>806</v>
      </c>
      <c r="H41" s="3">
        <v>43966</v>
      </c>
      <c r="I41" s="32" t="s">
        <v>781</v>
      </c>
      <c r="J41" s="26">
        <v>43970</v>
      </c>
      <c r="K41" s="3">
        <v>43984</v>
      </c>
    </row>
    <row r="42" spans="1:11" ht="30" hidden="1" x14ac:dyDescent="0.25">
      <c r="A42" s="5">
        <f t="shared" si="0"/>
        <v>38</v>
      </c>
      <c r="B42" s="39">
        <v>116373</v>
      </c>
      <c r="C42" s="40" t="s">
        <v>1506</v>
      </c>
      <c r="D42" s="40" t="s">
        <v>1507</v>
      </c>
      <c r="E42" s="40">
        <v>2</v>
      </c>
      <c r="F42" s="40" t="s">
        <v>633</v>
      </c>
      <c r="G42" s="40" t="s">
        <v>763</v>
      </c>
      <c r="H42" s="41">
        <v>43970</v>
      </c>
      <c r="I42" s="32" t="s">
        <v>781</v>
      </c>
      <c r="J42" s="38">
        <v>43972</v>
      </c>
      <c r="K42" s="41">
        <v>43985</v>
      </c>
    </row>
    <row r="43" spans="1:11" ht="75" hidden="1" x14ac:dyDescent="0.25">
      <c r="A43" s="5">
        <f t="shared" si="0"/>
        <v>39</v>
      </c>
      <c r="B43" s="5">
        <v>118122</v>
      </c>
      <c r="C43" s="6" t="s">
        <v>1479</v>
      </c>
      <c r="D43" s="6" t="s">
        <v>1480</v>
      </c>
      <c r="E43" s="6">
        <v>6</v>
      </c>
      <c r="F43" s="6" t="s">
        <v>636</v>
      </c>
      <c r="G43" s="6" t="s">
        <v>824</v>
      </c>
      <c r="H43" s="3">
        <v>43970</v>
      </c>
      <c r="I43" s="32" t="s">
        <v>1687</v>
      </c>
      <c r="J43" s="26"/>
      <c r="K43" s="3"/>
    </row>
    <row r="44" spans="1:11" ht="45" hidden="1" x14ac:dyDescent="0.25">
      <c r="A44" s="5">
        <f t="shared" si="0"/>
        <v>40</v>
      </c>
      <c r="B44" s="5">
        <v>114911</v>
      </c>
      <c r="C44" s="6" t="s">
        <v>1481</v>
      </c>
      <c r="D44" s="6" t="s">
        <v>1052</v>
      </c>
      <c r="E44" s="6">
        <v>3</v>
      </c>
      <c r="F44" s="6" t="s">
        <v>635</v>
      </c>
      <c r="G44" s="6" t="s">
        <v>806</v>
      </c>
      <c r="H44" s="3">
        <v>43970</v>
      </c>
      <c r="I44" s="32" t="s">
        <v>781</v>
      </c>
      <c r="J44" s="26">
        <v>43986</v>
      </c>
      <c r="K44" s="3">
        <v>44027</v>
      </c>
    </row>
    <row r="45" spans="1:11" ht="60" hidden="1" x14ac:dyDescent="0.25">
      <c r="A45" s="5">
        <f t="shared" si="0"/>
        <v>41</v>
      </c>
      <c r="B45" s="5">
        <v>121522</v>
      </c>
      <c r="C45" s="6" t="s">
        <v>1482</v>
      </c>
      <c r="D45" s="6" t="s">
        <v>1483</v>
      </c>
      <c r="E45" s="6">
        <v>5</v>
      </c>
      <c r="F45" s="6" t="s">
        <v>684</v>
      </c>
      <c r="G45" s="6" t="s">
        <v>806</v>
      </c>
      <c r="H45" s="3">
        <v>43970</v>
      </c>
      <c r="I45" s="32" t="s">
        <v>781</v>
      </c>
      <c r="J45" s="26">
        <v>43973</v>
      </c>
      <c r="K45" s="3">
        <v>43994</v>
      </c>
    </row>
    <row r="46" spans="1:11" ht="75" hidden="1" x14ac:dyDescent="0.25">
      <c r="A46" s="5">
        <f t="shared" si="0"/>
        <v>42</v>
      </c>
      <c r="B46" s="5">
        <v>126345</v>
      </c>
      <c r="C46" s="6" t="s">
        <v>1484</v>
      </c>
      <c r="D46" s="6" t="s">
        <v>1485</v>
      </c>
      <c r="E46" s="6">
        <v>8</v>
      </c>
      <c r="F46" s="6" t="s">
        <v>957</v>
      </c>
      <c r="G46" s="6" t="s">
        <v>763</v>
      </c>
      <c r="H46" s="3">
        <v>43970</v>
      </c>
      <c r="I46" s="32" t="s">
        <v>781</v>
      </c>
      <c r="J46" s="26">
        <v>43972</v>
      </c>
      <c r="K46" s="3" t="s">
        <v>1602</v>
      </c>
    </row>
    <row r="47" spans="1:11" ht="60" hidden="1" x14ac:dyDescent="0.25">
      <c r="A47" s="5">
        <f t="shared" si="0"/>
        <v>43</v>
      </c>
      <c r="B47" s="5">
        <v>124313</v>
      </c>
      <c r="C47" s="6" t="s">
        <v>1486</v>
      </c>
      <c r="D47" s="6" t="s">
        <v>1427</v>
      </c>
      <c r="E47" s="6">
        <v>10</v>
      </c>
      <c r="F47" s="6" t="s">
        <v>627</v>
      </c>
      <c r="G47" s="6" t="s">
        <v>1093</v>
      </c>
      <c r="H47" s="3">
        <v>43971</v>
      </c>
      <c r="I47" s="32" t="s">
        <v>781</v>
      </c>
      <c r="J47" s="26">
        <v>43972</v>
      </c>
      <c r="K47" s="3">
        <v>43994</v>
      </c>
    </row>
    <row r="48" spans="1:11" ht="45" hidden="1" x14ac:dyDescent="0.25">
      <c r="A48" s="5">
        <f t="shared" si="0"/>
        <v>44</v>
      </c>
      <c r="B48" s="5">
        <v>122764</v>
      </c>
      <c r="C48" s="6" t="s">
        <v>1487</v>
      </c>
      <c r="D48" s="6" t="s">
        <v>286</v>
      </c>
      <c r="E48" s="6">
        <v>10</v>
      </c>
      <c r="F48" s="6" t="s">
        <v>634</v>
      </c>
      <c r="G48" s="6" t="s">
        <v>1093</v>
      </c>
      <c r="H48" s="3">
        <v>43971</v>
      </c>
      <c r="I48" s="32" t="s">
        <v>1687</v>
      </c>
      <c r="J48" s="26"/>
      <c r="K48" s="3"/>
    </row>
    <row r="49" spans="1:11" ht="45" hidden="1" x14ac:dyDescent="0.25">
      <c r="A49" s="5">
        <f t="shared" si="0"/>
        <v>45</v>
      </c>
      <c r="B49" s="5">
        <v>117838</v>
      </c>
      <c r="C49" s="6" t="s">
        <v>1488</v>
      </c>
      <c r="D49" s="6" t="s">
        <v>1489</v>
      </c>
      <c r="E49" s="6">
        <v>5</v>
      </c>
      <c r="F49" s="6" t="s">
        <v>684</v>
      </c>
      <c r="G49" s="6" t="s">
        <v>777</v>
      </c>
      <c r="H49" s="3">
        <v>43971</v>
      </c>
      <c r="I49" s="32" t="s">
        <v>781</v>
      </c>
      <c r="J49" s="26">
        <v>43972</v>
      </c>
      <c r="K49" s="3">
        <v>43985</v>
      </c>
    </row>
    <row r="50" spans="1:11" hidden="1" x14ac:dyDescent="0.25">
      <c r="A50" s="5">
        <f t="shared" si="0"/>
        <v>46</v>
      </c>
      <c r="B50" s="5">
        <v>110715</v>
      </c>
      <c r="C50" s="6" t="s">
        <v>1490</v>
      </c>
      <c r="D50" s="6" t="s">
        <v>1491</v>
      </c>
      <c r="E50" s="6">
        <v>2</v>
      </c>
      <c r="F50" s="6" t="s">
        <v>715</v>
      </c>
      <c r="G50" s="6" t="s">
        <v>824</v>
      </c>
      <c r="H50" s="3">
        <v>43971</v>
      </c>
      <c r="I50" s="32" t="s">
        <v>781</v>
      </c>
      <c r="J50" s="26">
        <v>43972</v>
      </c>
      <c r="K50" s="3">
        <v>43987</v>
      </c>
    </row>
    <row r="51" spans="1:11" ht="45" hidden="1" x14ac:dyDescent="0.25">
      <c r="A51" s="5">
        <f t="shared" si="0"/>
        <v>47</v>
      </c>
      <c r="B51" s="5">
        <v>118503</v>
      </c>
      <c r="C51" s="6" t="s">
        <v>1492</v>
      </c>
      <c r="D51" s="6" t="s">
        <v>1493</v>
      </c>
      <c r="E51" s="6">
        <v>2</v>
      </c>
      <c r="F51" s="6" t="s">
        <v>1494</v>
      </c>
      <c r="G51" s="6" t="s">
        <v>824</v>
      </c>
      <c r="H51" s="3">
        <v>43971</v>
      </c>
      <c r="I51" s="6" t="s">
        <v>781</v>
      </c>
      <c r="J51" s="26">
        <v>43972</v>
      </c>
      <c r="K51" s="3">
        <v>43985</v>
      </c>
    </row>
    <row r="52" spans="1:11" ht="60" hidden="1" x14ac:dyDescent="0.25">
      <c r="A52" s="5">
        <f t="shared" si="0"/>
        <v>48</v>
      </c>
      <c r="B52" s="5">
        <v>117867</v>
      </c>
      <c r="C52" s="6" t="s">
        <v>1495</v>
      </c>
      <c r="D52" s="6" t="s">
        <v>1496</v>
      </c>
      <c r="E52" s="6">
        <v>5</v>
      </c>
      <c r="F52" s="6" t="s">
        <v>684</v>
      </c>
      <c r="G52" s="6" t="s">
        <v>824</v>
      </c>
      <c r="H52" s="3">
        <v>43971</v>
      </c>
      <c r="I52" s="6" t="s">
        <v>781</v>
      </c>
      <c r="J52" s="26">
        <v>43972</v>
      </c>
      <c r="K52" s="3">
        <v>43987</v>
      </c>
    </row>
    <row r="53" spans="1:11" ht="60" hidden="1" x14ac:dyDescent="0.25">
      <c r="A53" s="5">
        <f>A52+1</f>
        <v>49</v>
      </c>
      <c r="B53" s="5">
        <v>117754</v>
      </c>
      <c r="C53" s="6" t="s">
        <v>1497</v>
      </c>
      <c r="D53" s="6" t="s">
        <v>1262</v>
      </c>
      <c r="E53" s="6">
        <v>3</v>
      </c>
      <c r="F53" s="6" t="s">
        <v>635</v>
      </c>
      <c r="G53" s="6" t="s">
        <v>780</v>
      </c>
      <c r="H53" s="3">
        <v>43972</v>
      </c>
      <c r="I53" s="32" t="s">
        <v>781</v>
      </c>
      <c r="J53" s="26">
        <v>43976</v>
      </c>
      <c r="K53" s="3">
        <v>43994</v>
      </c>
    </row>
    <row r="54" spans="1:11" ht="45" hidden="1" x14ac:dyDescent="0.25">
      <c r="A54" s="5">
        <f>A53+1</f>
        <v>50</v>
      </c>
      <c r="B54" s="5">
        <v>122154</v>
      </c>
      <c r="C54" s="6" t="s">
        <v>1498</v>
      </c>
      <c r="D54" s="6" t="s">
        <v>1499</v>
      </c>
      <c r="E54" s="6">
        <v>10</v>
      </c>
      <c r="F54" s="6" t="s">
        <v>627</v>
      </c>
      <c r="G54" s="6" t="s">
        <v>780</v>
      </c>
      <c r="H54" s="3">
        <v>43972</v>
      </c>
      <c r="I54" s="32" t="s">
        <v>781</v>
      </c>
      <c r="J54" s="26">
        <v>43973</v>
      </c>
      <c r="K54" s="3">
        <v>43994</v>
      </c>
    </row>
    <row r="55" spans="1:11" ht="30" hidden="1" x14ac:dyDescent="0.25">
      <c r="A55" s="5">
        <f>A54+1</f>
        <v>51</v>
      </c>
      <c r="B55" s="5">
        <v>125920</v>
      </c>
      <c r="C55" s="6" t="s">
        <v>1500</v>
      </c>
      <c r="D55" s="6" t="s">
        <v>1501</v>
      </c>
      <c r="E55" s="6">
        <v>13</v>
      </c>
      <c r="F55" s="6" t="s">
        <v>1502</v>
      </c>
      <c r="G55" s="6" t="s">
        <v>1503</v>
      </c>
      <c r="H55" s="3">
        <v>43972</v>
      </c>
      <c r="I55" s="32" t="s">
        <v>781</v>
      </c>
      <c r="J55" s="26">
        <v>43973</v>
      </c>
      <c r="K55" s="3">
        <v>43991</v>
      </c>
    </row>
    <row r="56" spans="1:11" ht="30" hidden="1" x14ac:dyDescent="0.25">
      <c r="A56" s="5">
        <f t="shared" si="0"/>
        <v>52</v>
      </c>
      <c r="B56" s="5">
        <v>117712</v>
      </c>
      <c r="C56" s="6" t="s">
        <v>1504</v>
      </c>
      <c r="D56" s="6" t="s">
        <v>1505</v>
      </c>
      <c r="E56" s="6">
        <v>5</v>
      </c>
      <c r="F56" s="6" t="s">
        <v>642</v>
      </c>
      <c r="G56" s="6" t="s">
        <v>1093</v>
      </c>
      <c r="H56" s="3">
        <v>43972</v>
      </c>
      <c r="I56" s="32" t="s">
        <v>1687</v>
      </c>
      <c r="J56" s="26"/>
      <c r="K56" s="3"/>
    </row>
    <row r="57" spans="1:11" ht="30" hidden="1" x14ac:dyDescent="0.25">
      <c r="A57" s="5">
        <f t="shared" si="0"/>
        <v>53</v>
      </c>
      <c r="B57" s="5">
        <v>116373</v>
      </c>
      <c r="C57" s="6" t="s">
        <v>1506</v>
      </c>
      <c r="D57" s="6" t="s">
        <v>1507</v>
      </c>
      <c r="E57" s="6">
        <v>2</v>
      </c>
      <c r="F57" s="6" t="s">
        <v>633</v>
      </c>
      <c r="G57" s="6" t="s">
        <v>763</v>
      </c>
      <c r="H57" s="3">
        <v>43972</v>
      </c>
      <c r="I57" s="32" t="s">
        <v>781</v>
      </c>
      <c r="J57" s="26">
        <v>43972</v>
      </c>
      <c r="K57" s="3">
        <v>43985</v>
      </c>
    </row>
    <row r="58" spans="1:11" ht="60" hidden="1" x14ac:dyDescent="0.25">
      <c r="A58" s="5">
        <f t="shared" si="0"/>
        <v>54</v>
      </c>
      <c r="B58" s="5">
        <v>122508</v>
      </c>
      <c r="C58" s="6" t="s">
        <v>1508</v>
      </c>
      <c r="D58" s="6" t="s">
        <v>1509</v>
      </c>
      <c r="E58" s="6">
        <v>8</v>
      </c>
      <c r="F58" s="6" t="s">
        <v>637</v>
      </c>
      <c r="G58" s="6" t="s">
        <v>806</v>
      </c>
      <c r="H58" s="3">
        <v>43972</v>
      </c>
      <c r="I58" s="32" t="s">
        <v>781</v>
      </c>
      <c r="J58" s="26">
        <v>43973</v>
      </c>
      <c r="K58" s="3">
        <v>43987</v>
      </c>
    </row>
    <row r="59" spans="1:11" hidden="1" x14ac:dyDescent="0.25">
      <c r="A59" s="5">
        <f t="shared" si="0"/>
        <v>55</v>
      </c>
      <c r="B59" s="5">
        <v>117200</v>
      </c>
      <c r="C59" s="6" t="s">
        <v>1510</v>
      </c>
      <c r="D59" s="6" t="s">
        <v>1511</v>
      </c>
      <c r="E59" s="6">
        <v>2</v>
      </c>
      <c r="F59" s="6" t="s">
        <v>633</v>
      </c>
      <c r="G59" s="6" t="s">
        <v>763</v>
      </c>
      <c r="H59" s="3">
        <v>43972</v>
      </c>
      <c r="I59" s="32" t="s">
        <v>781</v>
      </c>
      <c r="J59" s="26">
        <v>43978</v>
      </c>
      <c r="K59" s="3">
        <v>43994</v>
      </c>
    </row>
    <row r="60" spans="1:11" ht="30" hidden="1" x14ac:dyDescent="0.25">
      <c r="A60" s="5">
        <f t="shared" si="0"/>
        <v>56</v>
      </c>
      <c r="B60" s="5">
        <v>127676</v>
      </c>
      <c r="C60" s="6" t="s">
        <v>1512</v>
      </c>
      <c r="D60" s="6" t="s">
        <v>1513</v>
      </c>
      <c r="E60" s="6">
        <v>8</v>
      </c>
      <c r="F60" s="6" t="s">
        <v>957</v>
      </c>
      <c r="G60" s="6" t="s">
        <v>770</v>
      </c>
      <c r="H60" s="3">
        <v>43972</v>
      </c>
      <c r="I60" s="32" t="s">
        <v>781</v>
      </c>
      <c r="J60" s="26">
        <v>43972</v>
      </c>
      <c r="K60" s="3">
        <v>43985</v>
      </c>
    </row>
    <row r="61" spans="1:11" ht="30" hidden="1" x14ac:dyDescent="0.25">
      <c r="A61" s="5">
        <f t="shared" si="0"/>
        <v>57</v>
      </c>
      <c r="B61" s="5">
        <v>115785</v>
      </c>
      <c r="C61" s="6" t="s">
        <v>1514</v>
      </c>
      <c r="D61" s="6" t="s">
        <v>1515</v>
      </c>
      <c r="E61" s="6">
        <v>2</v>
      </c>
      <c r="F61" s="6" t="s">
        <v>633</v>
      </c>
      <c r="G61" s="6" t="s">
        <v>824</v>
      </c>
      <c r="H61" s="3">
        <v>43972</v>
      </c>
      <c r="I61" s="32" t="s">
        <v>781</v>
      </c>
      <c r="J61" s="26">
        <v>43972</v>
      </c>
      <c r="K61" s="3">
        <v>43987</v>
      </c>
    </row>
    <row r="62" spans="1:11" ht="45" hidden="1" x14ac:dyDescent="0.25">
      <c r="A62" s="5">
        <f t="shared" si="0"/>
        <v>58</v>
      </c>
      <c r="B62" s="5">
        <v>112019</v>
      </c>
      <c r="C62" s="6" t="s">
        <v>1516</v>
      </c>
      <c r="D62" s="6" t="s">
        <v>1517</v>
      </c>
      <c r="E62" s="6">
        <v>2</v>
      </c>
      <c r="F62" s="6" t="s">
        <v>633</v>
      </c>
      <c r="G62" s="6" t="s">
        <v>770</v>
      </c>
      <c r="H62" s="3">
        <v>43972</v>
      </c>
      <c r="I62" s="32" t="s">
        <v>781</v>
      </c>
      <c r="J62" s="26">
        <v>44029</v>
      </c>
      <c r="K62" s="3">
        <v>44042</v>
      </c>
    </row>
    <row r="63" spans="1:11" ht="30" hidden="1" x14ac:dyDescent="0.25">
      <c r="A63" s="5">
        <f t="shared" si="0"/>
        <v>59</v>
      </c>
      <c r="B63" s="5">
        <v>119329</v>
      </c>
      <c r="C63" s="6" t="s">
        <v>493</v>
      </c>
      <c r="D63" s="6" t="s">
        <v>494</v>
      </c>
      <c r="E63" s="6">
        <v>5</v>
      </c>
      <c r="F63" s="6" t="s">
        <v>684</v>
      </c>
      <c r="G63" s="6" t="s">
        <v>780</v>
      </c>
      <c r="H63" s="3">
        <v>43972</v>
      </c>
      <c r="I63" s="32" t="s">
        <v>781</v>
      </c>
      <c r="J63" s="26">
        <v>43972</v>
      </c>
      <c r="K63" s="3">
        <v>43985</v>
      </c>
    </row>
    <row r="64" spans="1:11" ht="45" hidden="1" x14ac:dyDescent="0.25">
      <c r="A64" s="5">
        <f t="shared" si="0"/>
        <v>60</v>
      </c>
      <c r="B64" s="5">
        <v>123548</v>
      </c>
      <c r="C64" s="6" t="s">
        <v>1518</v>
      </c>
      <c r="D64" s="6" t="s">
        <v>1519</v>
      </c>
      <c r="E64" s="6">
        <v>2</v>
      </c>
      <c r="F64" s="6" t="s">
        <v>1387</v>
      </c>
      <c r="G64" s="6" t="s">
        <v>824</v>
      </c>
      <c r="H64" s="3">
        <v>43972</v>
      </c>
      <c r="I64" s="32" t="s">
        <v>781</v>
      </c>
      <c r="J64" s="26">
        <v>43972</v>
      </c>
      <c r="K64" s="3">
        <v>43985</v>
      </c>
    </row>
    <row r="65" spans="1:11" ht="45" x14ac:dyDescent="0.25">
      <c r="A65" s="5">
        <f t="shared" si="0"/>
        <v>61</v>
      </c>
      <c r="B65" s="5">
        <v>119710</v>
      </c>
      <c r="C65" s="6" t="s">
        <v>1520</v>
      </c>
      <c r="D65" s="6" t="s">
        <v>1521</v>
      </c>
      <c r="E65" s="6">
        <v>3</v>
      </c>
      <c r="F65" s="6" t="s">
        <v>645</v>
      </c>
      <c r="G65" s="6" t="s">
        <v>790</v>
      </c>
      <c r="H65" s="3">
        <v>43972</v>
      </c>
      <c r="I65" s="32" t="s">
        <v>781</v>
      </c>
      <c r="J65" s="26">
        <v>43980</v>
      </c>
      <c r="K65" s="3">
        <v>43994</v>
      </c>
    </row>
    <row r="66" spans="1:11" ht="45" hidden="1" x14ac:dyDescent="0.25">
      <c r="A66" s="5">
        <f t="shared" si="0"/>
        <v>62</v>
      </c>
      <c r="B66" s="5">
        <v>121305</v>
      </c>
      <c r="C66" s="6" t="s">
        <v>1522</v>
      </c>
      <c r="D66" s="6" t="s">
        <v>1523</v>
      </c>
      <c r="E66" s="6">
        <v>3</v>
      </c>
      <c r="F66" s="6" t="s">
        <v>645</v>
      </c>
      <c r="G66" s="6" t="s">
        <v>777</v>
      </c>
      <c r="H66" s="3">
        <v>43972</v>
      </c>
      <c r="I66" s="32" t="s">
        <v>781</v>
      </c>
      <c r="J66" s="26">
        <v>43972</v>
      </c>
      <c r="K66" s="3">
        <v>43985</v>
      </c>
    </row>
    <row r="67" spans="1:11" ht="30" hidden="1" x14ac:dyDescent="0.25">
      <c r="A67" s="5">
        <f t="shared" si="0"/>
        <v>63</v>
      </c>
      <c r="B67" s="5">
        <v>111617</v>
      </c>
      <c r="C67" s="6" t="s">
        <v>628</v>
      </c>
      <c r="D67" s="6" t="s">
        <v>629</v>
      </c>
      <c r="E67" s="6">
        <v>2</v>
      </c>
      <c r="F67" s="6" t="s">
        <v>715</v>
      </c>
      <c r="G67" s="6" t="s">
        <v>763</v>
      </c>
      <c r="H67" s="3">
        <v>43972</v>
      </c>
      <c r="I67" s="32" t="s">
        <v>781</v>
      </c>
      <c r="J67" s="26">
        <v>43973</v>
      </c>
      <c r="K67" s="3">
        <v>43985</v>
      </c>
    </row>
    <row r="68" spans="1:11" ht="60" hidden="1" x14ac:dyDescent="0.25">
      <c r="A68" s="5">
        <f t="shared" si="0"/>
        <v>64</v>
      </c>
      <c r="B68" s="5">
        <v>117132</v>
      </c>
      <c r="C68" s="6" t="s">
        <v>1524</v>
      </c>
      <c r="D68" s="6" t="s">
        <v>1525</v>
      </c>
      <c r="E68" s="6">
        <v>8</v>
      </c>
      <c r="F68" s="6" t="s">
        <v>794</v>
      </c>
      <c r="G68" s="6" t="s">
        <v>790</v>
      </c>
      <c r="H68" s="3">
        <v>43972</v>
      </c>
      <c r="I68" s="32" t="s">
        <v>781</v>
      </c>
      <c r="J68" s="26">
        <v>43972</v>
      </c>
      <c r="K68" s="3">
        <v>43984</v>
      </c>
    </row>
    <row r="69" spans="1:11" ht="45" hidden="1" x14ac:dyDescent="0.25">
      <c r="A69" s="5">
        <f t="shared" si="0"/>
        <v>65</v>
      </c>
      <c r="B69" s="5">
        <v>122740</v>
      </c>
      <c r="C69" s="6" t="s">
        <v>1526</v>
      </c>
      <c r="D69" s="6" t="s">
        <v>1527</v>
      </c>
      <c r="E69" s="6">
        <v>10</v>
      </c>
      <c r="F69" s="6" t="s">
        <v>627</v>
      </c>
      <c r="G69" s="6" t="s">
        <v>824</v>
      </c>
      <c r="H69" s="3">
        <v>43972</v>
      </c>
      <c r="I69" s="6" t="s">
        <v>781</v>
      </c>
      <c r="J69" s="26">
        <v>43991</v>
      </c>
      <c r="K69" s="3">
        <v>44004</v>
      </c>
    </row>
    <row r="70" spans="1:11" ht="30" hidden="1" x14ac:dyDescent="0.25">
      <c r="A70" s="5">
        <f t="shared" ref="A70:A105" si="1">A69+1</f>
        <v>66</v>
      </c>
      <c r="B70" s="5">
        <v>115215</v>
      </c>
      <c r="C70" s="6" t="s">
        <v>1528</v>
      </c>
      <c r="D70" s="6" t="s">
        <v>1529</v>
      </c>
      <c r="E70" s="6">
        <v>2</v>
      </c>
      <c r="F70" s="6" t="s">
        <v>633</v>
      </c>
      <c r="G70" s="6" t="s">
        <v>763</v>
      </c>
      <c r="H70" s="3">
        <v>43972</v>
      </c>
      <c r="I70" s="6" t="s">
        <v>781</v>
      </c>
      <c r="J70" s="26">
        <v>43973</v>
      </c>
      <c r="K70" s="3">
        <v>43985</v>
      </c>
    </row>
    <row r="71" spans="1:11" ht="45" hidden="1" x14ac:dyDescent="0.25">
      <c r="A71" s="5">
        <f t="shared" si="1"/>
        <v>67</v>
      </c>
      <c r="B71" s="5">
        <v>114643</v>
      </c>
      <c r="C71" s="6" t="s">
        <v>1530</v>
      </c>
      <c r="D71" s="6" t="s">
        <v>1531</v>
      </c>
      <c r="E71" s="6">
        <v>2</v>
      </c>
      <c r="F71" s="6" t="s">
        <v>633</v>
      </c>
      <c r="G71" s="6" t="s">
        <v>763</v>
      </c>
      <c r="H71" s="3">
        <v>43972</v>
      </c>
      <c r="I71" s="6" t="s">
        <v>781</v>
      </c>
      <c r="J71" s="26">
        <v>43973</v>
      </c>
      <c r="K71" s="3">
        <v>43985</v>
      </c>
    </row>
    <row r="72" spans="1:11" ht="60" hidden="1" x14ac:dyDescent="0.25">
      <c r="A72" s="5">
        <f t="shared" si="1"/>
        <v>68</v>
      </c>
      <c r="B72" s="5">
        <v>121198</v>
      </c>
      <c r="C72" s="6" t="s">
        <v>1532</v>
      </c>
      <c r="D72" s="6" t="s">
        <v>86</v>
      </c>
      <c r="E72" s="6">
        <v>8</v>
      </c>
      <c r="F72" s="6" t="s">
        <v>637</v>
      </c>
      <c r="G72" s="6" t="s">
        <v>790</v>
      </c>
      <c r="H72" s="3">
        <v>43973</v>
      </c>
      <c r="I72" s="6" t="s">
        <v>781</v>
      </c>
      <c r="J72" s="26">
        <v>43984</v>
      </c>
      <c r="K72" s="3">
        <v>43994</v>
      </c>
    </row>
    <row r="73" spans="1:11" ht="75" hidden="1" x14ac:dyDescent="0.25">
      <c r="A73" s="5">
        <f t="shared" si="1"/>
        <v>69</v>
      </c>
      <c r="B73" s="5">
        <v>122532</v>
      </c>
      <c r="C73" s="6" t="s">
        <v>1533</v>
      </c>
      <c r="D73" s="6" t="s">
        <v>1534</v>
      </c>
      <c r="E73" s="6">
        <v>4</v>
      </c>
      <c r="F73" s="6" t="s">
        <v>803</v>
      </c>
      <c r="G73" s="6" t="s">
        <v>780</v>
      </c>
      <c r="H73" s="3">
        <v>43976</v>
      </c>
      <c r="I73" s="6" t="s">
        <v>781</v>
      </c>
      <c r="J73" s="26">
        <v>43978</v>
      </c>
      <c r="K73" s="3">
        <v>44005</v>
      </c>
    </row>
    <row r="74" spans="1:11" ht="60" hidden="1" x14ac:dyDescent="0.25">
      <c r="A74" s="5">
        <f t="shared" si="1"/>
        <v>70</v>
      </c>
      <c r="B74" s="5">
        <v>124312</v>
      </c>
      <c r="C74" s="6" t="s">
        <v>1535</v>
      </c>
      <c r="D74" s="6" t="s">
        <v>1427</v>
      </c>
      <c r="E74" s="6">
        <v>10</v>
      </c>
      <c r="F74" s="6" t="s">
        <v>1758</v>
      </c>
      <c r="G74" s="6" t="s">
        <v>1093</v>
      </c>
      <c r="H74" s="3">
        <v>43976</v>
      </c>
      <c r="I74" s="32" t="s">
        <v>781</v>
      </c>
      <c r="J74" s="26">
        <v>43986</v>
      </c>
      <c r="K74" s="3">
        <v>44005</v>
      </c>
    </row>
    <row r="75" spans="1:11" ht="105" hidden="1" x14ac:dyDescent="0.25">
      <c r="A75" s="5">
        <f t="shared" si="1"/>
        <v>71</v>
      </c>
      <c r="B75" s="5">
        <v>119628</v>
      </c>
      <c r="C75" s="6" t="s">
        <v>1536</v>
      </c>
      <c r="D75" s="6" t="s">
        <v>1537</v>
      </c>
      <c r="E75" s="6">
        <v>5</v>
      </c>
      <c r="F75" s="6" t="s">
        <v>1105</v>
      </c>
      <c r="G75" s="6" t="s">
        <v>770</v>
      </c>
      <c r="H75" s="3">
        <v>43977</v>
      </c>
      <c r="I75" s="6" t="s">
        <v>781</v>
      </c>
      <c r="J75" s="26">
        <v>43985</v>
      </c>
      <c r="K75" s="3">
        <v>44005</v>
      </c>
    </row>
    <row r="76" spans="1:11" ht="60" hidden="1" x14ac:dyDescent="0.25">
      <c r="A76" s="5">
        <f t="shared" si="1"/>
        <v>72</v>
      </c>
      <c r="B76" s="5">
        <v>119071</v>
      </c>
      <c r="C76" s="6" t="s">
        <v>1538</v>
      </c>
      <c r="D76" s="6" t="s">
        <v>1539</v>
      </c>
      <c r="E76" s="6">
        <v>5</v>
      </c>
      <c r="F76" s="6" t="s">
        <v>1288</v>
      </c>
      <c r="G76" s="6" t="s">
        <v>824</v>
      </c>
      <c r="H76" s="3">
        <v>43976</v>
      </c>
      <c r="I76" s="32" t="s">
        <v>781</v>
      </c>
      <c r="J76" s="26">
        <v>43978</v>
      </c>
      <c r="K76" s="3">
        <v>43994</v>
      </c>
    </row>
    <row r="77" spans="1:11" ht="60" hidden="1" x14ac:dyDescent="0.25">
      <c r="A77" s="5">
        <f t="shared" si="1"/>
        <v>73</v>
      </c>
      <c r="B77" s="5">
        <v>114697</v>
      </c>
      <c r="C77" s="6" t="s">
        <v>1540</v>
      </c>
      <c r="D77" s="6" t="s">
        <v>1541</v>
      </c>
      <c r="E77" s="6">
        <v>3</v>
      </c>
      <c r="F77" s="6" t="s">
        <v>635</v>
      </c>
      <c r="G77" s="6" t="s">
        <v>763</v>
      </c>
      <c r="H77" s="3">
        <v>43972</v>
      </c>
      <c r="I77" s="6" t="s">
        <v>781</v>
      </c>
      <c r="J77" s="26">
        <v>43978</v>
      </c>
      <c r="K77" s="3">
        <v>44005</v>
      </c>
    </row>
    <row r="78" spans="1:11" ht="60" hidden="1" x14ac:dyDescent="0.25">
      <c r="A78" s="5">
        <f t="shared" si="1"/>
        <v>74</v>
      </c>
      <c r="B78" s="5">
        <v>118954</v>
      </c>
      <c r="C78" s="6" t="s">
        <v>158</v>
      </c>
      <c r="D78" s="6" t="s">
        <v>44</v>
      </c>
      <c r="E78" s="6">
        <v>3</v>
      </c>
      <c r="F78" s="6" t="s">
        <v>645</v>
      </c>
      <c r="G78" s="6" t="s">
        <v>790</v>
      </c>
      <c r="H78" s="3">
        <v>43977</v>
      </c>
      <c r="I78" s="6" t="s">
        <v>781</v>
      </c>
      <c r="J78" s="26">
        <v>43980</v>
      </c>
      <c r="K78" s="3">
        <v>43994</v>
      </c>
    </row>
    <row r="79" spans="1:11" ht="45" hidden="1" x14ac:dyDescent="0.25">
      <c r="A79" s="5">
        <f t="shared" si="1"/>
        <v>75</v>
      </c>
      <c r="B79" s="5">
        <v>123573</v>
      </c>
      <c r="C79" s="6" t="s">
        <v>428</v>
      </c>
      <c r="D79" s="6" t="s">
        <v>429</v>
      </c>
      <c r="E79" s="6">
        <v>2</v>
      </c>
      <c r="F79" s="6" t="s">
        <v>1543</v>
      </c>
      <c r="G79" s="6" t="s">
        <v>824</v>
      </c>
      <c r="H79" s="3">
        <v>43977</v>
      </c>
      <c r="I79" s="32" t="s">
        <v>1687</v>
      </c>
      <c r="J79" s="26"/>
      <c r="K79" s="3"/>
    </row>
    <row r="80" spans="1:11" ht="45" hidden="1" x14ac:dyDescent="0.25">
      <c r="A80" s="5">
        <f t="shared" si="1"/>
        <v>76</v>
      </c>
      <c r="B80" s="5">
        <v>111729</v>
      </c>
      <c r="C80" s="6" t="s">
        <v>1542</v>
      </c>
      <c r="D80" s="6" t="s">
        <v>1544</v>
      </c>
      <c r="E80" s="6">
        <v>2</v>
      </c>
      <c r="F80" s="6" t="s">
        <v>633</v>
      </c>
      <c r="G80" s="6" t="s">
        <v>806</v>
      </c>
      <c r="H80" s="3">
        <v>43977</v>
      </c>
      <c r="I80" s="32" t="s">
        <v>781</v>
      </c>
      <c r="J80" s="26">
        <v>43978</v>
      </c>
      <c r="K80" s="3">
        <v>44022</v>
      </c>
    </row>
    <row r="81" spans="1:11" ht="75" hidden="1" x14ac:dyDescent="0.25">
      <c r="A81" s="5">
        <f t="shared" si="1"/>
        <v>77</v>
      </c>
      <c r="B81" s="5">
        <v>116848</v>
      </c>
      <c r="C81" s="6" t="s">
        <v>1545</v>
      </c>
      <c r="D81" s="6" t="s">
        <v>1546</v>
      </c>
      <c r="E81" s="6">
        <v>5</v>
      </c>
      <c r="F81" s="6" t="s">
        <v>684</v>
      </c>
      <c r="G81" s="6" t="s">
        <v>777</v>
      </c>
      <c r="H81" s="3">
        <v>43972</v>
      </c>
      <c r="I81" s="6" t="s">
        <v>781</v>
      </c>
      <c r="J81" s="26">
        <v>43991</v>
      </c>
      <c r="K81" s="3">
        <v>44007</v>
      </c>
    </row>
    <row r="82" spans="1:11" ht="30" hidden="1" x14ac:dyDescent="0.25">
      <c r="A82" s="5">
        <f t="shared" si="1"/>
        <v>78</v>
      </c>
      <c r="B82" s="5">
        <v>126399</v>
      </c>
      <c r="C82" s="6" t="s">
        <v>1547</v>
      </c>
      <c r="D82" s="6" t="s">
        <v>1332</v>
      </c>
      <c r="E82" s="6">
        <v>4</v>
      </c>
      <c r="F82" s="6" t="s">
        <v>791</v>
      </c>
      <c r="G82" s="6" t="s">
        <v>777</v>
      </c>
      <c r="H82" s="3">
        <v>43972</v>
      </c>
      <c r="I82" s="6" t="s">
        <v>781</v>
      </c>
      <c r="J82" s="26">
        <v>43978</v>
      </c>
      <c r="K82" s="3">
        <v>44005</v>
      </c>
    </row>
    <row r="83" spans="1:11" ht="45" hidden="1" x14ac:dyDescent="0.25">
      <c r="A83" s="5">
        <f t="shared" si="1"/>
        <v>79</v>
      </c>
      <c r="B83" s="5">
        <v>103498</v>
      </c>
      <c r="C83" s="6" t="s">
        <v>1548</v>
      </c>
      <c r="D83" s="6" t="s">
        <v>1549</v>
      </c>
      <c r="E83" s="6">
        <v>2</v>
      </c>
      <c r="F83" s="6" t="s">
        <v>630</v>
      </c>
      <c r="G83" s="6" t="s">
        <v>806</v>
      </c>
      <c r="H83" s="3">
        <v>43978</v>
      </c>
      <c r="I83" s="6" t="s">
        <v>781</v>
      </c>
      <c r="J83" s="26">
        <v>43980</v>
      </c>
      <c r="K83" s="3">
        <v>44005</v>
      </c>
    </row>
    <row r="84" spans="1:11" hidden="1" x14ac:dyDescent="0.25">
      <c r="A84" s="5">
        <f t="shared" si="1"/>
        <v>80</v>
      </c>
      <c r="B84" s="5">
        <v>110698</v>
      </c>
      <c r="C84" s="6" t="s">
        <v>1550</v>
      </c>
      <c r="D84" s="6" t="s">
        <v>1551</v>
      </c>
      <c r="E84" s="6">
        <v>2</v>
      </c>
      <c r="F84" s="6" t="s">
        <v>633</v>
      </c>
      <c r="G84" s="6" t="s">
        <v>780</v>
      </c>
      <c r="H84" s="3">
        <v>43977</v>
      </c>
      <c r="I84" s="6" t="s">
        <v>781</v>
      </c>
      <c r="J84" s="26">
        <v>43980</v>
      </c>
      <c r="K84" s="3">
        <v>44005</v>
      </c>
    </row>
    <row r="85" spans="1:11" hidden="1" x14ac:dyDescent="0.25">
      <c r="A85" s="5">
        <f t="shared" si="1"/>
        <v>81</v>
      </c>
      <c r="B85" s="5">
        <v>115514</v>
      </c>
      <c r="C85" s="6" t="s">
        <v>1552</v>
      </c>
      <c r="D85" s="6" t="s">
        <v>1553</v>
      </c>
      <c r="E85" s="6">
        <v>2</v>
      </c>
      <c r="F85" s="6" t="s">
        <v>633</v>
      </c>
      <c r="G85" s="6" t="s">
        <v>780</v>
      </c>
      <c r="H85" s="3">
        <v>43976</v>
      </c>
      <c r="I85" s="32" t="s">
        <v>781</v>
      </c>
      <c r="J85" s="26">
        <v>44034</v>
      </c>
      <c r="K85" s="3">
        <v>44053</v>
      </c>
    </row>
    <row r="86" spans="1:11" ht="45" hidden="1" x14ac:dyDescent="0.25">
      <c r="A86" s="5">
        <f t="shared" si="1"/>
        <v>82</v>
      </c>
      <c r="B86" s="5">
        <v>115381</v>
      </c>
      <c r="C86" s="6" t="s">
        <v>1554</v>
      </c>
      <c r="D86" s="6" t="s">
        <v>1555</v>
      </c>
      <c r="E86" s="6">
        <v>2</v>
      </c>
      <c r="F86" s="6" t="s">
        <v>633</v>
      </c>
      <c r="G86" s="6" t="s">
        <v>777</v>
      </c>
      <c r="H86" s="3">
        <v>43970</v>
      </c>
      <c r="I86" s="6" t="s">
        <v>781</v>
      </c>
      <c r="J86" s="26">
        <v>43993</v>
      </c>
      <c r="K86" s="3">
        <v>44004</v>
      </c>
    </row>
    <row r="87" spans="1:11" ht="45" hidden="1" x14ac:dyDescent="0.25">
      <c r="A87" s="5">
        <f t="shared" si="1"/>
        <v>83</v>
      </c>
      <c r="B87" s="5">
        <v>110465</v>
      </c>
      <c r="C87" s="6" t="s">
        <v>1556</v>
      </c>
      <c r="D87" s="6" t="s">
        <v>1557</v>
      </c>
      <c r="E87" s="6">
        <v>2</v>
      </c>
      <c r="F87" s="6" t="s">
        <v>633</v>
      </c>
      <c r="G87" s="6" t="s">
        <v>777</v>
      </c>
      <c r="H87" s="3">
        <v>43970</v>
      </c>
      <c r="I87" s="6" t="s">
        <v>781</v>
      </c>
      <c r="J87" s="26">
        <v>43992</v>
      </c>
      <c r="K87" s="3">
        <v>44007</v>
      </c>
    </row>
    <row r="88" spans="1:11" ht="45" hidden="1" x14ac:dyDescent="0.25">
      <c r="A88" s="5">
        <f t="shared" si="1"/>
        <v>84</v>
      </c>
      <c r="B88" s="5">
        <v>116313</v>
      </c>
      <c r="C88" s="6" t="s">
        <v>1558</v>
      </c>
      <c r="D88" s="6" t="s">
        <v>1559</v>
      </c>
      <c r="E88" s="6">
        <v>2</v>
      </c>
      <c r="F88" s="6" t="s">
        <v>633</v>
      </c>
      <c r="G88" s="6" t="s">
        <v>763</v>
      </c>
      <c r="H88" s="3">
        <v>43976</v>
      </c>
      <c r="I88" s="6" t="s">
        <v>781</v>
      </c>
      <c r="J88" s="26">
        <v>43980</v>
      </c>
      <c r="K88" s="3">
        <v>43997</v>
      </c>
    </row>
    <row r="89" spans="1:11" ht="45" hidden="1" x14ac:dyDescent="0.25">
      <c r="A89" s="5">
        <f t="shared" si="1"/>
        <v>85</v>
      </c>
      <c r="B89" s="5">
        <v>113557</v>
      </c>
      <c r="C89" s="6" t="s">
        <v>1560</v>
      </c>
      <c r="D89" s="6" t="s">
        <v>1561</v>
      </c>
      <c r="E89" s="6">
        <v>2</v>
      </c>
      <c r="F89" s="6" t="s">
        <v>633</v>
      </c>
      <c r="G89" s="6" t="s">
        <v>763</v>
      </c>
      <c r="H89" s="3">
        <v>43976</v>
      </c>
      <c r="I89" s="6" t="s">
        <v>781</v>
      </c>
      <c r="J89" s="26">
        <v>43980</v>
      </c>
      <c r="K89" s="3">
        <v>43994</v>
      </c>
    </row>
    <row r="90" spans="1:11" ht="45" hidden="1" x14ac:dyDescent="0.25">
      <c r="A90" s="5">
        <f t="shared" si="1"/>
        <v>86</v>
      </c>
      <c r="B90" s="5">
        <v>113163</v>
      </c>
      <c r="C90" s="6" t="s">
        <v>1562</v>
      </c>
      <c r="D90" s="6" t="s">
        <v>1563</v>
      </c>
      <c r="E90" s="6">
        <v>2</v>
      </c>
      <c r="F90" s="6" t="s">
        <v>715</v>
      </c>
      <c r="G90" s="6" t="s">
        <v>806</v>
      </c>
      <c r="H90" s="3">
        <v>43978</v>
      </c>
      <c r="I90" s="6" t="s">
        <v>781</v>
      </c>
      <c r="J90" s="26">
        <v>43992</v>
      </c>
      <c r="K90" s="3">
        <v>44011</v>
      </c>
    </row>
    <row r="91" spans="1:11" ht="60" hidden="1" x14ac:dyDescent="0.25">
      <c r="A91" s="5">
        <f t="shared" si="1"/>
        <v>87</v>
      </c>
      <c r="B91" s="5">
        <v>121984</v>
      </c>
      <c r="C91" s="6" t="s">
        <v>1564</v>
      </c>
      <c r="D91" s="6" t="s">
        <v>1565</v>
      </c>
      <c r="E91" s="6">
        <v>5</v>
      </c>
      <c r="F91" s="6" t="s">
        <v>684</v>
      </c>
      <c r="G91" s="6" t="s">
        <v>806</v>
      </c>
      <c r="H91" s="3">
        <v>43979</v>
      </c>
      <c r="I91" s="6" t="s">
        <v>781</v>
      </c>
      <c r="J91" s="26">
        <v>43980</v>
      </c>
      <c r="K91" s="3">
        <v>43987</v>
      </c>
    </row>
    <row r="92" spans="1:11" ht="30" hidden="1" x14ac:dyDescent="0.25">
      <c r="A92" s="5">
        <f t="shared" si="1"/>
        <v>88</v>
      </c>
      <c r="B92" s="5">
        <v>115890</v>
      </c>
      <c r="C92" s="6" t="s">
        <v>1566</v>
      </c>
      <c r="D92" s="6" t="s">
        <v>1567</v>
      </c>
      <c r="E92" s="6">
        <v>8</v>
      </c>
      <c r="F92" s="6" t="s">
        <v>794</v>
      </c>
      <c r="G92" s="6" t="s">
        <v>790</v>
      </c>
      <c r="H92" s="3">
        <v>43976</v>
      </c>
      <c r="I92" s="32" t="s">
        <v>781</v>
      </c>
      <c r="J92" s="26">
        <v>44035</v>
      </c>
      <c r="K92" s="3">
        <v>44064</v>
      </c>
    </row>
    <row r="93" spans="1:11" ht="60" hidden="1" x14ac:dyDescent="0.25">
      <c r="A93" s="5">
        <f t="shared" si="1"/>
        <v>89</v>
      </c>
      <c r="B93" s="5">
        <v>109523</v>
      </c>
      <c r="C93" s="6" t="s">
        <v>1568</v>
      </c>
      <c r="D93" s="6" t="s">
        <v>1569</v>
      </c>
      <c r="E93" s="6">
        <v>2</v>
      </c>
      <c r="F93" s="6" t="s">
        <v>715</v>
      </c>
      <c r="G93" s="6" t="s">
        <v>770</v>
      </c>
      <c r="H93" s="3">
        <v>43979</v>
      </c>
      <c r="I93" s="6" t="s">
        <v>781</v>
      </c>
      <c r="J93" s="26">
        <v>43984</v>
      </c>
      <c r="K93" s="3">
        <v>43994</v>
      </c>
    </row>
    <row r="94" spans="1:11" ht="45" hidden="1" x14ac:dyDescent="0.25">
      <c r="A94" s="5">
        <f t="shared" si="1"/>
        <v>90</v>
      </c>
      <c r="B94" s="5">
        <v>118102</v>
      </c>
      <c r="C94" s="6" t="s">
        <v>1570</v>
      </c>
      <c r="D94" s="6" t="s">
        <v>1245</v>
      </c>
      <c r="E94" s="6">
        <v>3</v>
      </c>
      <c r="F94" s="6" t="s">
        <v>941</v>
      </c>
      <c r="G94" s="6" t="s">
        <v>780</v>
      </c>
      <c r="H94" s="3">
        <v>43979</v>
      </c>
      <c r="I94" s="6" t="s">
        <v>781</v>
      </c>
      <c r="J94" s="26">
        <v>43985</v>
      </c>
      <c r="K94" s="3">
        <v>43997</v>
      </c>
    </row>
    <row r="95" spans="1:11" ht="60" hidden="1" x14ac:dyDescent="0.25">
      <c r="A95" s="5">
        <f t="shared" si="1"/>
        <v>91</v>
      </c>
      <c r="B95" s="5">
        <v>123797</v>
      </c>
      <c r="C95" s="6" t="s">
        <v>1571</v>
      </c>
      <c r="D95" s="6" t="s">
        <v>1572</v>
      </c>
      <c r="E95" s="6">
        <v>5</v>
      </c>
      <c r="F95" s="6" t="s">
        <v>684</v>
      </c>
      <c r="G95" s="6" t="s">
        <v>806</v>
      </c>
      <c r="H95" s="3">
        <v>43979</v>
      </c>
      <c r="I95" s="6" t="s">
        <v>781</v>
      </c>
      <c r="J95" s="26">
        <v>43980</v>
      </c>
      <c r="K95" s="3">
        <v>43991</v>
      </c>
    </row>
    <row r="96" spans="1:11" ht="30" hidden="1" x14ac:dyDescent="0.25">
      <c r="A96" s="5">
        <f t="shared" si="1"/>
        <v>92</v>
      </c>
      <c r="B96" s="5">
        <v>119000</v>
      </c>
      <c r="C96" s="6" t="s">
        <v>1573</v>
      </c>
      <c r="D96" s="6" t="s">
        <v>1243</v>
      </c>
      <c r="E96" s="6">
        <v>5</v>
      </c>
      <c r="F96" s="6" t="s">
        <v>642</v>
      </c>
      <c r="G96" s="6" t="s">
        <v>763</v>
      </c>
      <c r="H96" s="3">
        <v>43980</v>
      </c>
      <c r="I96" s="6" t="s">
        <v>781</v>
      </c>
      <c r="J96" s="26">
        <v>43984</v>
      </c>
      <c r="K96" s="3">
        <v>44007</v>
      </c>
    </row>
    <row r="97" spans="1:11" ht="60" hidden="1" x14ac:dyDescent="0.25">
      <c r="A97" s="5">
        <f t="shared" si="1"/>
        <v>93</v>
      </c>
      <c r="B97" s="5">
        <v>118447</v>
      </c>
      <c r="C97" s="6" t="s">
        <v>1574</v>
      </c>
      <c r="D97" s="6" t="s">
        <v>1575</v>
      </c>
      <c r="E97" s="6">
        <v>7</v>
      </c>
      <c r="F97" s="6" t="s">
        <v>883</v>
      </c>
      <c r="G97" s="6" t="s">
        <v>824</v>
      </c>
      <c r="H97" s="3">
        <v>43980</v>
      </c>
      <c r="I97" s="6" t="s">
        <v>781</v>
      </c>
      <c r="J97" s="26">
        <v>43984</v>
      </c>
      <c r="K97" s="3">
        <v>44007</v>
      </c>
    </row>
    <row r="98" spans="1:11" ht="75" hidden="1" x14ac:dyDescent="0.25">
      <c r="A98" s="5">
        <f t="shared" si="1"/>
        <v>94</v>
      </c>
      <c r="B98" s="5">
        <v>118156</v>
      </c>
      <c r="C98" s="6" t="s">
        <v>1576</v>
      </c>
      <c r="D98" s="6" t="s">
        <v>1577</v>
      </c>
      <c r="E98" s="6">
        <v>3</v>
      </c>
      <c r="F98" s="6" t="s">
        <v>635</v>
      </c>
      <c r="G98" s="6" t="s">
        <v>790</v>
      </c>
      <c r="H98" s="3">
        <v>43979</v>
      </c>
      <c r="I98" s="6" t="s">
        <v>781</v>
      </c>
      <c r="J98" s="26">
        <v>43986</v>
      </c>
      <c r="K98" s="3">
        <v>43994</v>
      </c>
    </row>
    <row r="99" spans="1:11" ht="30" hidden="1" x14ac:dyDescent="0.25">
      <c r="A99" s="5">
        <f t="shared" si="1"/>
        <v>95</v>
      </c>
      <c r="B99" s="5">
        <v>116997</v>
      </c>
      <c r="C99" s="6" t="s">
        <v>1578</v>
      </c>
      <c r="D99" s="6" t="s">
        <v>1579</v>
      </c>
      <c r="E99" s="6">
        <v>2</v>
      </c>
      <c r="F99" s="6" t="s">
        <v>633</v>
      </c>
      <c r="G99" s="6" t="s">
        <v>763</v>
      </c>
      <c r="H99" s="3">
        <v>43979</v>
      </c>
      <c r="I99" s="6" t="s">
        <v>781</v>
      </c>
      <c r="J99" s="26">
        <v>43984</v>
      </c>
      <c r="K99" s="3">
        <v>44011</v>
      </c>
    </row>
    <row r="100" spans="1:11" ht="45" hidden="1" x14ac:dyDescent="0.25">
      <c r="A100" s="5">
        <f t="shared" si="1"/>
        <v>96</v>
      </c>
      <c r="B100" s="5">
        <v>114247</v>
      </c>
      <c r="C100" s="6" t="s">
        <v>733</v>
      </c>
      <c r="D100" s="6" t="s">
        <v>734</v>
      </c>
      <c r="E100" s="6">
        <v>2</v>
      </c>
      <c r="F100" s="6" t="s">
        <v>633</v>
      </c>
      <c r="G100" s="6" t="s">
        <v>763</v>
      </c>
      <c r="H100" s="3">
        <v>43979</v>
      </c>
      <c r="I100" s="6" t="s">
        <v>781</v>
      </c>
      <c r="J100" s="26">
        <v>43980</v>
      </c>
      <c r="K100" s="3">
        <v>43997</v>
      </c>
    </row>
    <row r="101" spans="1:11" hidden="1" x14ac:dyDescent="0.25">
      <c r="A101" s="5">
        <f t="shared" si="1"/>
        <v>97</v>
      </c>
      <c r="B101" s="5">
        <v>112918</v>
      </c>
      <c r="C101" s="6" t="s">
        <v>1580</v>
      </c>
      <c r="D101" s="6" t="s">
        <v>1581</v>
      </c>
      <c r="E101" s="6">
        <v>2</v>
      </c>
      <c r="F101" s="6" t="s">
        <v>715</v>
      </c>
      <c r="G101" s="6" t="s">
        <v>806</v>
      </c>
      <c r="H101" s="3">
        <v>43979</v>
      </c>
      <c r="I101" s="6" t="s">
        <v>781</v>
      </c>
      <c r="J101" s="26">
        <v>43980</v>
      </c>
      <c r="K101" s="3">
        <v>44004</v>
      </c>
    </row>
    <row r="102" spans="1:11" ht="45" hidden="1" x14ac:dyDescent="0.25">
      <c r="A102" s="5">
        <f t="shared" si="1"/>
        <v>98</v>
      </c>
      <c r="B102" s="5">
        <v>111513</v>
      </c>
      <c r="C102" s="6" t="s">
        <v>1582</v>
      </c>
      <c r="D102" s="6" t="s">
        <v>1583</v>
      </c>
      <c r="E102" s="6">
        <v>2</v>
      </c>
      <c r="F102" s="6" t="s">
        <v>633</v>
      </c>
      <c r="G102" s="6" t="s">
        <v>763</v>
      </c>
      <c r="H102" s="3">
        <v>43979</v>
      </c>
      <c r="I102" s="6" t="s">
        <v>781</v>
      </c>
      <c r="J102" s="26">
        <v>43985</v>
      </c>
      <c r="K102" s="3">
        <v>44007</v>
      </c>
    </row>
    <row r="103" spans="1:11" ht="45" hidden="1" x14ac:dyDescent="0.25">
      <c r="A103" s="5">
        <f t="shared" si="1"/>
        <v>99</v>
      </c>
      <c r="B103" s="5">
        <v>118203</v>
      </c>
      <c r="C103" s="6" t="s">
        <v>1584</v>
      </c>
      <c r="D103" s="6" t="s">
        <v>1585</v>
      </c>
      <c r="E103" s="6">
        <v>3</v>
      </c>
      <c r="F103" s="6" t="s">
        <v>635</v>
      </c>
      <c r="G103" s="6" t="s">
        <v>790</v>
      </c>
      <c r="H103" s="3">
        <v>43980</v>
      </c>
      <c r="I103" s="6" t="s">
        <v>781</v>
      </c>
      <c r="J103" s="26">
        <v>43980</v>
      </c>
      <c r="K103" s="3">
        <v>43994</v>
      </c>
    </row>
    <row r="104" spans="1:11" ht="120" hidden="1" x14ac:dyDescent="0.25">
      <c r="A104" s="5">
        <f t="shared" si="1"/>
        <v>100</v>
      </c>
      <c r="B104" s="5">
        <v>109556</v>
      </c>
      <c r="C104" s="6" t="s">
        <v>1586</v>
      </c>
      <c r="D104" s="6" t="s">
        <v>1587</v>
      </c>
      <c r="E104" s="6">
        <v>6</v>
      </c>
      <c r="F104" s="6" t="s">
        <v>636</v>
      </c>
      <c r="G104" s="6" t="s">
        <v>780</v>
      </c>
      <c r="H104" s="3">
        <v>43980</v>
      </c>
      <c r="I104" s="6" t="s">
        <v>781</v>
      </c>
      <c r="J104" s="26">
        <v>43984</v>
      </c>
      <c r="K104" s="3">
        <v>43997</v>
      </c>
    </row>
    <row r="105" spans="1:11" ht="45" hidden="1" x14ac:dyDescent="0.25">
      <c r="A105" s="5">
        <f t="shared" si="1"/>
        <v>101</v>
      </c>
      <c r="B105" s="5">
        <v>114191</v>
      </c>
      <c r="C105" s="6" t="s">
        <v>1037</v>
      </c>
      <c r="D105" s="6" t="s">
        <v>1038</v>
      </c>
      <c r="E105" s="6">
        <v>2</v>
      </c>
      <c r="F105" s="6" t="s">
        <v>633</v>
      </c>
      <c r="G105" s="6" t="s">
        <v>806</v>
      </c>
      <c r="H105" s="3">
        <v>43980</v>
      </c>
      <c r="I105" s="32" t="s">
        <v>1687</v>
      </c>
      <c r="J105" s="26"/>
      <c r="K105" s="3"/>
    </row>
  </sheetData>
  <protectedRanges>
    <protectedRange sqref="B23" name="Range1" securityDescriptor="O:WDG:WDD:(A;;CC;;;S-1-5-21-1757981266-725345543-754608634-1134)"/>
  </protectedRanges>
  <autoFilter ref="A4:K105" xr:uid="{00000000-0009-0000-0000-000006000000}">
    <filterColumn colId="1">
      <filters>
        <filter val="119710"/>
      </filters>
    </filterColumn>
  </autoFilter>
  <customSheetViews>
    <customSheetView guid="{FFE73930-B6F3-4B43-9FE2-26381D01DC42}" filter="1" showAutoFilter="1">
      <selection activeCell="K65" sqref="K65"/>
      <pageMargins left="0.7" right="0.7" top="0.75" bottom="0.75" header="0.3" footer="0.3"/>
      <pageSetup paperSize="9" orientation="portrait" r:id="rId1"/>
      <autoFilter ref="A4:K105" xr:uid="{00000000-0009-0000-0000-000006000000}">
        <filterColumn colId="1">
          <filters>
            <filter val="119710"/>
          </filters>
        </filterColumn>
      </autoFilter>
    </customSheetView>
    <customSheetView guid="{71FB4E0B-A390-4F23-B6CE-3F201B514253}" showAutoFilter="1" topLeftCell="A25">
      <selection activeCell="F119" sqref="F119"/>
      <pageMargins left="0.7" right="0.7" top="0.75" bottom="0.75" header="0.3" footer="0.3"/>
      <pageSetup paperSize="9" orientation="portrait" r:id="rId2"/>
      <autoFilter ref="A4:K132" xr:uid="{00000000-0000-0000-0000-000000000000}"/>
    </customSheetView>
    <customSheetView guid="{17296F73-C433-4ABD-854D-AFAF59034683}" showAutoFilter="1" topLeftCell="A100">
      <selection activeCell="D6" sqref="D6"/>
      <pageMargins left="0.7" right="0.7" top="0.75" bottom="0.75" header="0.3" footer="0.3"/>
      <pageSetup paperSize="9" orientation="portrait" r:id="rId3"/>
      <autoFilter ref="A4:K105" xr:uid="{00000000-0000-0000-0000-000000000000}"/>
    </customSheetView>
    <customSheetView guid="{7FB0E73D-D7C4-4A78-9327-86768DCA6DCA}" filter="1" showAutoFilter="1">
      <selection activeCell="K65" sqref="K65"/>
      <pageMargins left="0.7" right="0.7" top="0.75" bottom="0.75" header="0.3" footer="0.3"/>
      <pageSetup paperSize="9" orientation="portrait" r:id="rId4"/>
      <autoFilter ref="A4:K105" xr:uid="{00000000-0000-0000-0000-000000000000}">
        <filterColumn colId="1">
          <filters>
            <filter val="119710"/>
          </filters>
        </filterColumn>
      </autoFilter>
    </customSheetView>
    <customSheetView guid="{2D651363-CDF8-4A7D-8DA8-6579CEC2C34C}" filter="1" showAutoFilter="1">
      <selection activeCell="F144" sqref="F144"/>
      <pageMargins left="0.7" right="0.7" top="0.75" bottom="0.75" header="0.3" footer="0.3"/>
      <pageSetup paperSize="9" orientation="portrait" r:id="rId5"/>
      <autoFilter ref="A4:K105" xr:uid="{00000000-0000-0000-0000-000000000000}">
        <filterColumn colId="1">
          <filters>
            <filter val="112019"/>
          </filters>
        </filterColumn>
      </autoFilter>
    </customSheetView>
  </customSheetViews>
  <mergeCells count="1">
    <mergeCell ref="A2:K2"/>
  </mergeCells>
  <pageMargins left="0.7" right="0.7" top="0.75" bottom="0.75" header="0.3" footer="0.3"/>
  <pageSetup paperSize="9" orientation="portrait" r:id="rId6"/>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2:K99"/>
  <sheetViews>
    <sheetView zoomScaleNormal="85" workbookViewId="0">
      <selection activeCell="K70" sqref="K70"/>
    </sheetView>
  </sheetViews>
  <sheetFormatPr defaultRowHeight="15" x14ac:dyDescent="0.25"/>
  <cols>
    <col min="1" max="1" width="5.85546875" style="4" customWidth="1"/>
    <col min="3" max="3" width="31.28515625" customWidth="1"/>
    <col min="4" max="4" width="26.42578125" customWidth="1"/>
    <col min="5" max="5" width="11.85546875" customWidth="1"/>
    <col min="6" max="6" width="12.7109375" customWidth="1"/>
    <col min="7" max="7" width="13.140625" customWidth="1"/>
    <col min="8" max="8" width="12.42578125" customWidth="1"/>
    <col min="9" max="9" width="14.42578125" customWidth="1"/>
    <col min="10" max="10" width="13" customWidth="1"/>
    <col min="11" max="11" width="17.7109375" customWidth="1"/>
  </cols>
  <sheetData>
    <row r="2" spans="1:11" ht="18.75" x14ac:dyDescent="0.25">
      <c r="A2" s="83" t="s">
        <v>69</v>
      </c>
      <c r="B2" s="83"/>
      <c r="C2" s="83"/>
      <c r="D2" s="83"/>
      <c r="E2" s="83"/>
      <c r="F2" s="83"/>
      <c r="G2" s="83"/>
      <c r="H2" s="83"/>
      <c r="I2" s="83"/>
      <c r="J2" s="83"/>
      <c r="K2" s="83"/>
    </row>
    <row r="4" spans="1:11" ht="63" customHeight="1" x14ac:dyDescent="0.25">
      <c r="A4" s="1" t="s">
        <v>3</v>
      </c>
      <c r="B4" s="1" t="s">
        <v>0</v>
      </c>
      <c r="C4" s="1" t="s">
        <v>1</v>
      </c>
      <c r="D4" s="1" t="s">
        <v>4</v>
      </c>
      <c r="E4" s="1" t="s">
        <v>622</v>
      </c>
      <c r="F4" s="1" t="s">
        <v>624</v>
      </c>
      <c r="G4" s="1" t="s">
        <v>762</v>
      </c>
      <c r="H4" s="2" t="s">
        <v>5</v>
      </c>
      <c r="I4" s="1" t="s">
        <v>2</v>
      </c>
      <c r="J4" s="2" t="s">
        <v>623</v>
      </c>
      <c r="K4" s="2" t="s">
        <v>6</v>
      </c>
    </row>
    <row r="5" spans="1:11" ht="63.75" customHeight="1" x14ac:dyDescent="0.25">
      <c r="A5" s="5">
        <v>1</v>
      </c>
      <c r="B5" s="5">
        <v>116075</v>
      </c>
      <c r="C5" s="6" t="s">
        <v>1588</v>
      </c>
      <c r="D5" s="6" t="s">
        <v>1588</v>
      </c>
      <c r="E5" s="6">
        <v>2</v>
      </c>
      <c r="F5" s="6" t="s">
        <v>633</v>
      </c>
      <c r="G5" s="6" t="s">
        <v>780</v>
      </c>
      <c r="H5" s="3">
        <v>43984</v>
      </c>
      <c r="I5" s="32" t="s">
        <v>781</v>
      </c>
      <c r="J5" s="3">
        <v>43991</v>
      </c>
      <c r="K5" s="3">
        <v>44005</v>
      </c>
    </row>
    <row r="6" spans="1:11" ht="45" x14ac:dyDescent="0.25">
      <c r="A6" s="5">
        <f t="shared" ref="A6:A69" si="0">A5+1</f>
        <v>2</v>
      </c>
      <c r="B6" s="5">
        <v>124587</v>
      </c>
      <c r="C6" s="6" t="s">
        <v>1589</v>
      </c>
      <c r="D6" s="6" t="s">
        <v>1590</v>
      </c>
      <c r="E6" s="6">
        <v>10</v>
      </c>
      <c r="F6" s="6" t="s">
        <v>634</v>
      </c>
      <c r="G6" s="6" t="s">
        <v>770</v>
      </c>
      <c r="H6" s="3">
        <v>43984</v>
      </c>
      <c r="I6" s="32" t="s">
        <v>781</v>
      </c>
      <c r="J6" s="3">
        <v>43984</v>
      </c>
      <c r="K6" s="3">
        <v>44007</v>
      </c>
    </row>
    <row r="7" spans="1:11" ht="60" x14ac:dyDescent="0.25">
      <c r="A7" s="5">
        <f t="shared" si="0"/>
        <v>3</v>
      </c>
      <c r="B7" s="5">
        <v>122423</v>
      </c>
      <c r="C7" s="6" t="s">
        <v>1591</v>
      </c>
      <c r="D7" s="6" t="s">
        <v>1592</v>
      </c>
      <c r="E7" s="6">
        <v>5</v>
      </c>
      <c r="F7" s="6" t="s">
        <v>642</v>
      </c>
      <c r="G7" s="6" t="s">
        <v>763</v>
      </c>
      <c r="H7" s="3">
        <v>43984</v>
      </c>
      <c r="I7" s="32" t="s">
        <v>781</v>
      </c>
      <c r="J7" s="3">
        <v>43985</v>
      </c>
      <c r="K7" s="3">
        <v>43997</v>
      </c>
    </row>
    <row r="8" spans="1:11" ht="75" x14ac:dyDescent="0.25">
      <c r="A8" s="5">
        <f t="shared" si="0"/>
        <v>4</v>
      </c>
      <c r="B8" s="5">
        <v>118689</v>
      </c>
      <c r="C8" s="6" t="s">
        <v>1593</v>
      </c>
      <c r="D8" s="6" t="s">
        <v>1594</v>
      </c>
      <c r="E8" s="6">
        <v>3</v>
      </c>
      <c r="F8" s="6" t="s">
        <v>635</v>
      </c>
      <c r="G8" s="6" t="s">
        <v>763</v>
      </c>
      <c r="H8" s="3">
        <v>43984</v>
      </c>
      <c r="I8" s="32" t="s">
        <v>781</v>
      </c>
      <c r="J8" s="3">
        <v>43992</v>
      </c>
      <c r="K8" s="3">
        <v>44004</v>
      </c>
    </row>
    <row r="9" spans="1:11" ht="45" x14ac:dyDescent="0.25">
      <c r="A9" s="5">
        <f t="shared" si="0"/>
        <v>5</v>
      </c>
      <c r="B9" s="5">
        <v>110279</v>
      </c>
      <c r="C9" s="6" t="s">
        <v>1595</v>
      </c>
      <c r="D9" s="6" t="s">
        <v>1596</v>
      </c>
      <c r="E9" s="6">
        <v>3</v>
      </c>
      <c r="F9" s="6" t="s">
        <v>635</v>
      </c>
      <c r="G9" s="6" t="s">
        <v>763</v>
      </c>
      <c r="H9" s="3">
        <v>43984</v>
      </c>
      <c r="I9" s="32" t="s">
        <v>781</v>
      </c>
      <c r="J9" s="3">
        <v>43992</v>
      </c>
      <c r="K9" s="3">
        <v>44007</v>
      </c>
    </row>
    <row r="10" spans="1:11" ht="60" x14ac:dyDescent="0.25">
      <c r="A10" s="5">
        <f t="shared" si="0"/>
        <v>6</v>
      </c>
      <c r="B10" s="5">
        <v>118043</v>
      </c>
      <c r="C10" s="6" t="s">
        <v>786</v>
      </c>
      <c r="D10" s="6" t="s">
        <v>787</v>
      </c>
      <c r="E10" s="6">
        <v>3</v>
      </c>
      <c r="F10" s="6" t="s">
        <v>635</v>
      </c>
      <c r="G10" s="6" t="s">
        <v>763</v>
      </c>
      <c r="H10" s="3">
        <v>43985</v>
      </c>
      <c r="I10" s="32" t="s">
        <v>781</v>
      </c>
      <c r="J10" s="3">
        <v>43985</v>
      </c>
      <c r="K10" s="3">
        <v>43997</v>
      </c>
    </row>
    <row r="11" spans="1:11" ht="30" x14ac:dyDescent="0.25">
      <c r="A11" s="5">
        <f t="shared" si="0"/>
        <v>7</v>
      </c>
      <c r="B11" s="5">
        <v>119550</v>
      </c>
      <c r="C11" s="6" t="s">
        <v>1597</v>
      </c>
      <c r="D11" s="6" t="s">
        <v>1598</v>
      </c>
      <c r="E11" s="6">
        <v>5</v>
      </c>
      <c r="F11" s="6" t="s">
        <v>684</v>
      </c>
      <c r="G11" s="6" t="s">
        <v>806</v>
      </c>
      <c r="H11" s="3">
        <v>43985</v>
      </c>
      <c r="I11" s="32" t="s">
        <v>781</v>
      </c>
      <c r="J11" s="3">
        <v>43991</v>
      </c>
      <c r="K11" s="3">
        <v>44005</v>
      </c>
    </row>
    <row r="12" spans="1:11" ht="60" x14ac:dyDescent="0.25">
      <c r="A12" s="5">
        <f t="shared" si="0"/>
        <v>8</v>
      </c>
      <c r="B12" s="5">
        <v>111491</v>
      </c>
      <c r="C12" s="6" t="s">
        <v>1599</v>
      </c>
      <c r="D12" s="6" t="s">
        <v>1600</v>
      </c>
      <c r="E12" s="6">
        <v>2</v>
      </c>
      <c r="F12" s="6" t="s">
        <v>633</v>
      </c>
      <c r="G12" s="6" t="s">
        <v>806</v>
      </c>
      <c r="H12" s="3">
        <v>43985</v>
      </c>
      <c r="I12" s="32" t="s">
        <v>781</v>
      </c>
      <c r="J12" s="3">
        <v>43985</v>
      </c>
      <c r="K12" s="3">
        <v>43997</v>
      </c>
    </row>
    <row r="13" spans="1:11" ht="30" x14ac:dyDescent="0.25">
      <c r="A13" s="5">
        <f t="shared" si="0"/>
        <v>9</v>
      </c>
      <c r="B13" s="5">
        <v>116446</v>
      </c>
      <c r="C13" s="6" t="s">
        <v>389</v>
      </c>
      <c r="D13" s="6" t="s">
        <v>243</v>
      </c>
      <c r="E13" s="6">
        <v>5</v>
      </c>
      <c r="F13" s="6" t="s">
        <v>684</v>
      </c>
      <c r="G13" s="6" t="s">
        <v>780</v>
      </c>
      <c r="H13" s="3">
        <v>43985</v>
      </c>
      <c r="I13" s="32" t="s">
        <v>781</v>
      </c>
      <c r="J13" s="3">
        <v>43985</v>
      </c>
      <c r="K13" s="3">
        <v>44004</v>
      </c>
    </row>
    <row r="14" spans="1:11" ht="90" x14ac:dyDescent="0.25">
      <c r="A14" s="5">
        <f t="shared" si="0"/>
        <v>10</v>
      </c>
      <c r="B14" s="5">
        <v>111211</v>
      </c>
      <c r="C14" s="6" t="s">
        <v>1601</v>
      </c>
      <c r="D14" s="6" t="s">
        <v>188</v>
      </c>
      <c r="E14" s="6">
        <v>2</v>
      </c>
      <c r="F14" s="6" t="s">
        <v>633</v>
      </c>
      <c r="G14" s="6" t="s">
        <v>763</v>
      </c>
      <c r="H14" s="3">
        <v>43985</v>
      </c>
      <c r="I14" s="32" t="s">
        <v>781</v>
      </c>
      <c r="J14" s="3">
        <v>43986</v>
      </c>
      <c r="K14" s="3">
        <v>44005</v>
      </c>
    </row>
    <row r="15" spans="1:11" ht="45" x14ac:dyDescent="0.25">
      <c r="A15" s="5">
        <f t="shared" si="0"/>
        <v>11</v>
      </c>
      <c r="B15" s="5">
        <v>112518</v>
      </c>
      <c r="C15" s="6" t="s">
        <v>305</v>
      </c>
      <c r="D15" s="6" t="s">
        <v>306</v>
      </c>
      <c r="E15" s="6">
        <v>2</v>
      </c>
      <c r="F15" s="6" t="s">
        <v>633</v>
      </c>
      <c r="G15" s="6" t="s">
        <v>770</v>
      </c>
      <c r="H15" s="3">
        <v>43985</v>
      </c>
      <c r="I15" s="32" t="s">
        <v>781</v>
      </c>
      <c r="J15" s="3">
        <v>43986</v>
      </c>
      <c r="K15" s="3">
        <v>44004</v>
      </c>
    </row>
    <row r="16" spans="1:11" ht="45" x14ac:dyDescent="0.25">
      <c r="A16" s="5">
        <f t="shared" si="0"/>
        <v>12</v>
      </c>
      <c r="B16" s="5">
        <v>117770</v>
      </c>
      <c r="C16" s="6" t="s">
        <v>1603</v>
      </c>
      <c r="D16" s="6" t="s">
        <v>1200</v>
      </c>
      <c r="E16" s="6">
        <v>5</v>
      </c>
      <c r="F16" s="6" t="s">
        <v>684</v>
      </c>
      <c r="G16" s="6" t="s">
        <v>806</v>
      </c>
      <c r="H16" s="3">
        <v>43985</v>
      </c>
      <c r="I16" s="32" t="s">
        <v>781</v>
      </c>
      <c r="J16" s="3">
        <v>43991</v>
      </c>
      <c r="K16" s="3">
        <v>44004</v>
      </c>
    </row>
    <row r="17" spans="1:11" ht="105" x14ac:dyDescent="0.25">
      <c r="A17" s="5">
        <f t="shared" si="0"/>
        <v>13</v>
      </c>
      <c r="B17" s="5">
        <v>119411</v>
      </c>
      <c r="C17" s="6" t="s">
        <v>915</v>
      </c>
      <c r="D17" s="6" t="s">
        <v>916</v>
      </c>
      <c r="E17" s="6">
        <v>2</v>
      </c>
      <c r="F17" s="6" t="s">
        <v>1604</v>
      </c>
      <c r="G17" s="6" t="s">
        <v>824</v>
      </c>
      <c r="H17" s="3">
        <v>43986</v>
      </c>
      <c r="I17" s="32" t="s">
        <v>781</v>
      </c>
      <c r="J17" s="3">
        <v>43991</v>
      </c>
      <c r="K17" s="3">
        <v>44005</v>
      </c>
    </row>
    <row r="18" spans="1:11" ht="75" x14ac:dyDescent="0.25">
      <c r="A18" s="5">
        <f t="shared" si="0"/>
        <v>14</v>
      </c>
      <c r="B18" s="5">
        <v>123576</v>
      </c>
      <c r="C18" s="6" t="s">
        <v>1605</v>
      </c>
      <c r="D18" s="42" t="s">
        <v>1606</v>
      </c>
      <c r="E18" s="6">
        <v>5</v>
      </c>
      <c r="F18" s="6" t="s">
        <v>684</v>
      </c>
      <c r="G18" s="6" t="s">
        <v>806</v>
      </c>
      <c r="H18" s="3">
        <v>43985</v>
      </c>
      <c r="I18" s="32" t="s">
        <v>781</v>
      </c>
      <c r="J18" s="3">
        <v>43991</v>
      </c>
      <c r="K18" s="3">
        <v>44004</v>
      </c>
    </row>
    <row r="19" spans="1:11" ht="75" x14ac:dyDescent="0.25">
      <c r="A19" s="5">
        <f t="shared" si="0"/>
        <v>15</v>
      </c>
      <c r="B19" s="5">
        <v>119491</v>
      </c>
      <c r="C19" s="6" t="s">
        <v>1607</v>
      </c>
      <c r="D19" s="6" t="s">
        <v>1608</v>
      </c>
      <c r="E19" s="6">
        <v>2</v>
      </c>
      <c r="F19" s="6" t="s">
        <v>1604</v>
      </c>
      <c r="G19" s="6" t="s">
        <v>824</v>
      </c>
      <c r="H19" s="3">
        <v>43986</v>
      </c>
      <c r="I19" s="32" t="s">
        <v>781</v>
      </c>
      <c r="J19" s="3">
        <v>43986</v>
      </c>
      <c r="K19" s="3">
        <v>43997</v>
      </c>
    </row>
    <row r="20" spans="1:11" ht="60" x14ac:dyDescent="0.25">
      <c r="A20" s="5">
        <f t="shared" si="0"/>
        <v>16</v>
      </c>
      <c r="B20" s="5">
        <v>114911</v>
      </c>
      <c r="C20" s="6" t="s">
        <v>1481</v>
      </c>
      <c r="D20" s="6" t="s">
        <v>1052</v>
      </c>
      <c r="E20" s="6">
        <v>3</v>
      </c>
      <c r="F20" s="6" t="s">
        <v>635</v>
      </c>
      <c r="G20" s="6" t="s">
        <v>806</v>
      </c>
      <c r="H20" s="3">
        <v>43986</v>
      </c>
      <c r="I20" s="32" t="s">
        <v>781</v>
      </c>
      <c r="J20" s="3">
        <v>43986</v>
      </c>
      <c r="K20" s="3">
        <v>44027</v>
      </c>
    </row>
    <row r="21" spans="1:11" ht="45" x14ac:dyDescent="0.25">
      <c r="A21" s="5">
        <f t="shared" si="0"/>
        <v>17</v>
      </c>
      <c r="B21" s="5">
        <v>119532</v>
      </c>
      <c r="C21" s="6" t="s">
        <v>1609</v>
      </c>
      <c r="D21" s="6" t="s">
        <v>1610</v>
      </c>
      <c r="E21" s="6">
        <v>2</v>
      </c>
      <c r="F21" s="6" t="s">
        <v>1604</v>
      </c>
      <c r="G21" s="6" t="s">
        <v>824</v>
      </c>
      <c r="H21" s="3">
        <v>43986</v>
      </c>
      <c r="I21" s="32" t="s">
        <v>781</v>
      </c>
      <c r="J21" s="3">
        <v>43991</v>
      </c>
      <c r="K21" s="3">
        <v>44005</v>
      </c>
    </row>
    <row r="22" spans="1:11" ht="30" x14ac:dyDescent="0.25">
      <c r="A22" s="5">
        <f t="shared" si="0"/>
        <v>18</v>
      </c>
      <c r="B22" s="5">
        <v>120404</v>
      </c>
      <c r="C22" s="6" t="s">
        <v>1611</v>
      </c>
      <c r="D22" s="6" t="s">
        <v>1505</v>
      </c>
      <c r="E22" s="6">
        <v>10</v>
      </c>
      <c r="F22" s="6" t="s">
        <v>1612</v>
      </c>
      <c r="G22" s="6" t="s">
        <v>1093</v>
      </c>
      <c r="H22" s="3">
        <v>43986</v>
      </c>
      <c r="I22" s="32" t="s">
        <v>781</v>
      </c>
      <c r="J22" s="3">
        <v>43992</v>
      </c>
      <c r="K22" s="3">
        <v>44007</v>
      </c>
    </row>
    <row r="23" spans="1:11" ht="75" x14ac:dyDescent="0.25">
      <c r="A23" s="5">
        <f t="shared" si="0"/>
        <v>19</v>
      </c>
      <c r="B23" s="5">
        <v>118189</v>
      </c>
      <c r="C23" s="6" t="s">
        <v>59</v>
      </c>
      <c r="D23" s="6" t="s">
        <v>60</v>
      </c>
      <c r="E23" s="6">
        <v>5</v>
      </c>
      <c r="F23" s="6" t="s">
        <v>642</v>
      </c>
      <c r="G23" s="6" t="s">
        <v>770</v>
      </c>
      <c r="H23" s="3">
        <v>43986</v>
      </c>
      <c r="I23" s="32" t="s">
        <v>1698</v>
      </c>
      <c r="J23" s="3"/>
      <c r="K23" s="3"/>
    </row>
    <row r="24" spans="1:11" ht="75" x14ac:dyDescent="0.25">
      <c r="A24" s="5">
        <f t="shared" si="0"/>
        <v>20</v>
      </c>
      <c r="B24" s="5">
        <v>115388</v>
      </c>
      <c r="C24" s="6" t="s">
        <v>579</v>
      </c>
      <c r="D24" s="6" t="s">
        <v>580</v>
      </c>
      <c r="E24" s="6">
        <v>3</v>
      </c>
      <c r="F24" s="6" t="s">
        <v>635</v>
      </c>
      <c r="G24" s="6" t="s">
        <v>1093</v>
      </c>
      <c r="H24" s="3">
        <v>43986</v>
      </c>
      <c r="I24" s="32" t="s">
        <v>1698</v>
      </c>
      <c r="J24" s="3"/>
      <c r="K24" s="3"/>
    </row>
    <row r="25" spans="1:11" ht="45" x14ac:dyDescent="0.25">
      <c r="A25" s="5">
        <f t="shared" si="0"/>
        <v>21</v>
      </c>
      <c r="B25" s="5">
        <v>117840</v>
      </c>
      <c r="C25" s="6" t="s">
        <v>1613</v>
      </c>
      <c r="D25" s="6" t="s">
        <v>1614</v>
      </c>
      <c r="E25" s="6">
        <v>3</v>
      </c>
      <c r="F25" s="6" t="s">
        <v>635</v>
      </c>
      <c r="G25" s="6" t="s">
        <v>770</v>
      </c>
      <c r="H25" s="3">
        <v>43986</v>
      </c>
      <c r="I25" s="32" t="s">
        <v>781</v>
      </c>
      <c r="J25" s="3">
        <v>43991</v>
      </c>
      <c r="K25" s="3">
        <v>44004</v>
      </c>
    </row>
    <row r="26" spans="1:11" ht="45" x14ac:dyDescent="0.25">
      <c r="A26" s="5">
        <f t="shared" si="0"/>
        <v>22</v>
      </c>
      <c r="B26" s="5">
        <v>122155</v>
      </c>
      <c r="C26" s="6" t="s">
        <v>1615</v>
      </c>
      <c r="D26" s="6" t="s">
        <v>1616</v>
      </c>
      <c r="E26" s="6">
        <v>10</v>
      </c>
      <c r="F26" s="6" t="s">
        <v>627</v>
      </c>
      <c r="G26" s="6" t="s">
        <v>780</v>
      </c>
      <c r="H26" s="3">
        <v>43986</v>
      </c>
      <c r="I26" s="32" t="s">
        <v>781</v>
      </c>
      <c r="J26" s="3">
        <v>43991</v>
      </c>
      <c r="K26" s="3">
        <v>44007</v>
      </c>
    </row>
    <row r="27" spans="1:11" ht="60" x14ac:dyDescent="0.25">
      <c r="A27" s="5">
        <f t="shared" si="0"/>
        <v>23</v>
      </c>
      <c r="B27" s="5">
        <v>118170</v>
      </c>
      <c r="C27" s="6" t="s">
        <v>1617</v>
      </c>
      <c r="D27" s="6" t="s">
        <v>1618</v>
      </c>
      <c r="E27" s="6">
        <v>3</v>
      </c>
      <c r="F27" s="6" t="s">
        <v>635</v>
      </c>
      <c r="G27" s="6" t="s">
        <v>824</v>
      </c>
      <c r="H27" s="3">
        <v>43987</v>
      </c>
      <c r="I27" s="32" t="s">
        <v>781</v>
      </c>
      <c r="J27" s="3">
        <v>43991</v>
      </c>
      <c r="K27" s="3">
        <v>44004</v>
      </c>
    </row>
    <row r="28" spans="1:11" ht="90" x14ac:dyDescent="0.25">
      <c r="A28" s="5">
        <f t="shared" si="0"/>
        <v>24</v>
      </c>
      <c r="B28" s="5">
        <v>116002</v>
      </c>
      <c r="C28" s="6" t="s">
        <v>1619</v>
      </c>
      <c r="D28" s="6" t="s">
        <v>1620</v>
      </c>
      <c r="E28" s="6">
        <v>2</v>
      </c>
      <c r="F28" s="6" t="s">
        <v>633</v>
      </c>
      <c r="G28" s="6" t="s">
        <v>770</v>
      </c>
      <c r="H28" s="3">
        <v>43986</v>
      </c>
      <c r="I28" s="32" t="s">
        <v>1698</v>
      </c>
      <c r="J28" s="3"/>
      <c r="K28" s="3"/>
    </row>
    <row r="29" spans="1:11" ht="75" x14ac:dyDescent="0.25">
      <c r="A29" s="5">
        <f t="shared" si="0"/>
        <v>25</v>
      </c>
      <c r="B29" s="5">
        <v>114718</v>
      </c>
      <c r="C29" s="6" t="s">
        <v>1621</v>
      </c>
      <c r="D29" s="6" t="s">
        <v>1622</v>
      </c>
      <c r="E29" s="6">
        <v>2</v>
      </c>
      <c r="F29" s="6" t="s">
        <v>633</v>
      </c>
      <c r="G29" s="6" t="s">
        <v>770</v>
      </c>
      <c r="H29" s="3">
        <v>43986</v>
      </c>
      <c r="I29" s="32" t="s">
        <v>1698</v>
      </c>
      <c r="J29" s="3"/>
      <c r="K29" s="3"/>
    </row>
    <row r="30" spans="1:11" ht="75" x14ac:dyDescent="0.25">
      <c r="A30" s="5">
        <f t="shared" si="0"/>
        <v>26</v>
      </c>
      <c r="B30" s="5">
        <v>111663</v>
      </c>
      <c r="C30" s="6" t="s">
        <v>1623</v>
      </c>
      <c r="D30" s="6" t="s">
        <v>1074</v>
      </c>
      <c r="E30" s="6">
        <v>2</v>
      </c>
      <c r="F30" s="6" t="s">
        <v>633</v>
      </c>
      <c r="G30" s="6" t="s">
        <v>777</v>
      </c>
      <c r="H30" s="3">
        <v>43997</v>
      </c>
      <c r="I30" s="32" t="s">
        <v>1698</v>
      </c>
      <c r="J30" s="3"/>
      <c r="K30" s="3"/>
    </row>
    <row r="31" spans="1:11" ht="60" x14ac:dyDescent="0.25">
      <c r="A31" s="5">
        <f t="shared" si="0"/>
        <v>27</v>
      </c>
      <c r="B31" s="5">
        <v>113410</v>
      </c>
      <c r="C31" s="6" t="s">
        <v>323</v>
      </c>
      <c r="D31" s="6" t="s">
        <v>324</v>
      </c>
      <c r="E31" s="6">
        <v>2</v>
      </c>
      <c r="F31" s="6" t="s">
        <v>633</v>
      </c>
      <c r="G31" s="6" t="s">
        <v>777</v>
      </c>
      <c r="H31" s="3">
        <v>43986</v>
      </c>
      <c r="I31" s="32" t="s">
        <v>781</v>
      </c>
      <c r="J31" s="3">
        <v>43993</v>
      </c>
      <c r="K31" s="3">
        <v>44011</v>
      </c>
    </row>
    <row r="32" spans="1:11" ht="45" x14ac:dyDescent="0.25">
      <c r="A32" s="5">
        <f t="shared" si="0"/>
        <v>28</v>
      </c>
      <c r="B32" s="5">
        <v>112774</v>
      </c>
      <c r="C32" s="6" t="s">
        <v>1002</v>
      </c>
      <c r="D32" s="6" t="s">
        <v>1624</v>
      </c>
      <c r="E32" s="6">
        <v>2</v>
      </c>
      <c r="F32" s="6" t="s">
        <v>630</v>
      </c>
      <c r="G32" s="6" t="s">
        <v>777</v>
      </c>
      <c r="H32" s="3">
        <v>43986</v>
      </c>
      <c r="I32" s="32" t="s">
        <v>781</v>
      </c>
      <c r="J32" s="3">
        <v>43991</v>
      </c>
      <c r="K32" s="3">
        <v>44007</v>
      </c>
    </row>
    <row r="33" spans="1:11" ht="75" x14ac:dyDescent="0.25">
      <c r="A33" s="5">
        <f t="shared" si="0"/>
        <v>29</v>
      </c>
      <c r="B33" s="5">
        <v>116329</v>
      </c>
      <c r="C33" s="6" t="s">
        <v>992</v>
      </c>
      <c r="D33" s="6" t="s">
        <v>993</v>
      </c>
      <c r="E33" s="6">
        <v>2</v>
      </c>
      <c r="F33" s="6" t="s">
        <v>633</v>
      </c>
      <c r="G33" s="6" t="s">
        <v>806</v>
      </c>
      <c r="H33" s="3">
        <v>43986</v>
      </c>
      <c r="I33" s="32" t="s">
        <v>781</v>
      </c>
      <c r="J33" s="3">
        <v>43992</v>
      </c>
      <c r="K33" s="3">
        <v>44004</v>
      </c>
    </row>
    <row r="34" spans="1:11" ht="75" x14ac:dyDescent="0.25">
      <c r="A34" s="5">
        <f t="shared" si="0"/>
        <v>30</v>
      </c>
      <c r="B34" s="5">
        <v>103992</v>
      </c>
      <c r="C34" s="6" t="s">
        <v>1625</v>
      </c>
      <c r="D34" s="6" t="s">
        <v>1626</v>
      </c>
      <c r="E34" s="6">
        <v>2</v>
      </c>
      <c r="F34" s="6" t="s">
        <v>630</v>
      </c>
      <c r="G34" s="6" t="s">
        <v>763</v>
      </c>
      <c r="H34" s="3">
        <v>43991</v>
      </c>
      <c r="I34" s="32" t="s">
        <v>781</v>
      </c>
      <c r="J34" s="3">
        <v>43992</v>
      </c>
      <c r="K34" s="3">
        <v>44002</v>
      </c>
    </row>
    <row r="35" spans="1:11" ht="60" x14ac:dyDescent="0.25">
      <c r="A35" s="5">
        <f t="shared" si="0"/>
        <v>31</v>
      </c>
      <c r="B35" s="5">
        <v>118930</v>
      </c>
      <c r="C35" s="6" t="s">
        <v>43</v>
      </c>
      <c r="D35" s="6" t="s">
        <v>44</v>
      </c>
      <c r="E35" s="6">
        <v>3</v>
      </c>
      <c r="F35" s="6" t="s">
        <v>645</v>
      </c>
      <c r="G35" s="6" t="s">
        <v>790</v>
      </c>
      <c r="H35" s="3">
        <v>43987</v>
      </c>
      <c r="I35" s="32" t="s">
        <v>781</v>
      </c>
      <c r="J35" s="3">
        <v>43992</v>
      </c>
      <c r="K35" s="3">
        <v>44007</v>
      </c>
    </row>
    <row r="36" spans="1:11" ht="30" x14ac:dyDescent="0.25">
      <c r="A36" s="5">
        <f t="shared" si="0"/>
        <v>32</v>
      </c>
      <c r="B36" s="5">
        <v>114914</v>
      </c>
      <c r="C36" s="6" t="s">
        <v>1627</v>
      </c>
      <c r="D36" s="6" t="s">
        <v>1628</v>
      </c>
      <c r="E36" s="6">
        <v>2</v>
      </c>
      <c r="F36" s="6" t="s">
        <v>633</v>
      </c>
      <c r="G36" s="6" t="s">
        <v>763</v>
      </c>
      <c r="H36" s="3">
        <v>43992</v>
      </c>
      <c r="I36" s="32" t="s">
        <v>781</v>
      </c>
      <c r="J36" s="3">
        <v>43992</v>
      </c>
      <c r="K36" s="3">
        <v>44004</v>
      </c>
    </row>
    <row r="37" spans="1:11" ht="60" x14ac:dyDescent="0.25">
      <c r="A37" s="5">
        <f t="shared" si="0"/>
        <v>33</v>
      </c>
      <c r="B37" s="5">
        <v>120455</v>
      </c>
      <c r="C37" s="6" t="s">
        <v>1629</v>
      </c>
      <c r="D37" s="6" t="s">
        <v>1630</v>
      </c>
      <c r="E37" s="6">
        <v>7</v>
      </c>
      <c r="F37" s="6" t="s">
        <v>883</v>
      </c>
      <c r="G37" s="6" t="s">
        <v>763</v>
      </c>
      <c r="H37" s="3">
        <v>43992</v>
      </c>
      <c r="I37" s="32" t="s">
        <v>781</v>
      </c>
      <c r="J37" s="3">
        <v>43993</v>
      </c>
      <c r="K37" s="3">
        <v>44022</v>
      </c>
    </row>
    <row r="38" spans="1:11" ht="45" x14ac:dyDescent="0.25">
      <c r="A38" s="5">
        <f t="shared" si="0"/>
        <v>34</v>
      </c>
      <c r="B38" s="5">
        <v>125121</v>
      </c>
      <c r="C38" s="6" t="s">
        <v>1631</v>
      </c>
      <c r="D38" s="6" t="s">
        <v>1632</v>
      </c>
      <c r="E38" s="6">
        <v>6</v>
      </c>
      <c r="F38" s="6" t="s">
        <v>636</v>
      </c>
      <c r="G38" s="6" t="s">
        <v>780</v>
      </c>
      <c r="H38" s="3">
        <v>43991</v>
      </c>
      <c r="I38" s="32" t="s">
        <v>781</v>
      </c>
      <c r="J38" s="3">
        <v>43993</v>
      </c>
      <c r="K38" s="3">
        <v>44007</v>
      </c>
    </row>
    <row r="39" spans="1:11" ht="90" x14ac:dyDescent="0.25">
      <c r="A39" s="5">
        <f t="shared" si="0"/>
        <v>35</v>
      </c>
      <c r="B39" s="5">
        <v>116254</v>
      </c>
      <c r="C39" s="6" t="s">
        <v>1633</v>
      </c>
      <c r="D39" s="6" t="s">
        <v>1634</v>
      </c>
      <c r="E39" s="6">
        <v>2</v>
      </c>
      <c r="F39" s="6" t="s">
        <v>633</v>
      </c>
      <c r="G39" s="6" t="s">
        <v>763</v>
      </c>
      <c r="H39" s="3">
        <v>43992</v>
      </c>
      <c r="I39" s="32" t="s">
        <v>781</v>
      </c>
      <c r="J39" s="3">
        <v>43992</v>
      </c>
      <c r="K39" s="3">
        <v>44004</v>
      </c>
    </row>
    <row r="40" spans="1:11" ht="60" x14ac:dyDescent="0.25">
      <c r="A40" s="5">
        <f t="shared" si="0"/>
        <v>36</v>
      </c>
      <c r="B40" s="5">
        <v>112265</v>
      </c>
      <c r="C40" s="6" t="s">
        <v>1635</v>
      </c>
      <c r="D40" s="6" t="s">
        <v>1636</v>
      </c>
      <c r="E40" s="6">
        <v>2</v>
      </c>
      <c r="F40" s="6" t="s">
        <v>633</v>
      </c>
      <c r="G40" s="6" t="s">
        <v>770</v>
      </c>
      <c r="H40" s="3">
        <v>43992</v>
      </c>
      <c r="I40" s="32" t="s">
        <v>781</v>
      </c>
      <c r="J40" s="3">
        <v>44000</v>
      </c>
      <c r="K40" s="3">
        <v>44022</v>
      </c>
    </row>
    <row r="41" spans="1:11" ht="45" x14ac:dyDescent="0.25">
      <c r="A41" s="5">
        <f t="shared" si="0"/>
        <v>37</v>
      </c>
      <c r="B41" s="5">
        <v>116066</v>
      </c>
      <c r="C41" s="6" t="s">
        <v>1637</v>
      </c>
      <c r="D41" s="6" t="s">
        <v>1638</v>
      </c>
      <c r="E41" s="6">
        <v>5</v>
      </c>
      <c r="F41" s="6" t="s">
        <v>642</v>
      </c>
      <c r="G41" s="6" t="s">
        <v>806</v>
      </c>
      <c r="H41" s="3">
        <v>43992</v>
      </c>
      <c r="I41" s="32" t="s">
        <v>781</v>
      </c>
      <c r="J41" s="3">
        <v>43993</v>
      </c>
      <c r="K41" s="3">
        <v>44007</v>
      </c>
    </row>
    <row r="42" spans="1:11" ht="60" x14ac:dyDescent="0.25">
      <c r="A42" s="5">
        <f t="shared" si="0"/>
        <v>38</v>
      </c>
      <c r="B42" s="5">
        <v>121649</v>
      </c>
      <c r="C42" s="6" t="s">
        <v>1639</v>
      </c>
      <c r="D42" s="6" t="s">
        <v>1640</v>
      </c>
      <c r="E42" s="6">
        <v>5</v>
      </c>
      <c r="F42" s="6" t="s">
        <v>684</v>
      </c>
      <c r="G42" s="6" t="s">
        <v>806</v>
      </c>
      <c r="H42" s="3">
        <v>43992</v>
      </c>
      <c r="I42" s="32" t="s">
        <v>781</v>
      </c>
      <c r="J42" s="3">
        <v>43997</v>
      </c>
      <c r="K42" s="3">
        <v>44007</v>
      </c>
    </row>
    <row r="43" spans="1:11" ht="30" x14ac:dyDescent="0.25">
      <c r="A43" s="5">
        <f t="shared" si="0"/>
        <v>39</v>
      </c>
      <c r="B43" s="5">
        <v>108396</v>
      </c>
      <c r="C43" s="6" t="s">
        <v>131</v>
      </c>
      <c r="D43" s="6" t="s">
        <v>1641</v>
      </c>
      <c r="E43" s="6">
        <v>2</v>
      </c>
      <c r="F43" s="6" t="s">
        <v>630</v>
      </c>
      <c r="G43" s="6" t="s">
        <v>763</v>
      </c>
      <c r="H43" s="3">
        <v>43992</v>
      </c>
      <c r="I43" s="32" t="s">
        <v>781</v>
      </c>
      <c r="J43" s="3">
        <v>43993</v>
      </c>
      <c r="K43" s="3">
        <v>44011</v>
      </c>
    </row>
    <row r="44" spans="1:11" ht="30" x14ac:dyDescent="0.25">
      <c r="A44" s="5">
        <f t="shared" si="0"/>
        <v>40</v>
      </c>
      <c r="B44" s="5">
        <v>113430</v>
      </c>
      <c r="C44" s="6" t="s">
        <v>1642</v>
      </c>
      <c r="D44" s="6" t="s">
        <v>1643</v>
      </c>
      <c r="E44" s="6">
        <v>2</v>
      </c>
      <c r="F44" s="6" t="s">
        <v>630</v>
      </c>
      <c r="G44" s="6" t="s">
        <v>763</v>
      </c>
      <c r="H44" s="3">
        <v>43993</v>
      </c>
      <c r="I44" s="32" t="s">
        <v>781</v>
      </c>
      <c r="J44" s="3">
        <v>43993</v>
      </c>
      <c r="K44" s="3">
        <v>44004</v>
      </c>
    </row>
    <row r="45" spans="1:11" ht="60" x14ac:dyDescent="0.25">
      <c r="A45" s="5">
        <f t="shared" si="0"/>
        <v>41</v>
      </c>
      <c r="B45" s="5">
        <v>113871</v>
      </c>
      <c r="C45" s="6" t="s">
        <v>892</v>
      </c>
      <c r="D45" s="6" t="s">
        <v>893</v>
      </c>
      <c r="E45" s="6">
        <v>2</v>
      </c>
      <c r="F45" s="6" t="s">
        <v>630</v>
      </c>
      <c r="G45" s="6" t="s">
        <v>763</v>
      </c>
      <c r="H45" s="3">
        <v>43993</v>
      </c>
      <c r="I45" s="32" t="s">
        <v>781</v>
      </c>
      <c r="J45" s="3">
        <v>43994</v>
      </c>
      <c r="K45" s="3">
        <v>44011</v>
      </c>
    </row>
    <row r="46" spans="1:11" ht="105" x14ac:dyDescent="0.25">
      <c r="A46" s="5">
        <f t="shared" si="0"/>
        <v>42</v>
      </c>
      <c r="B46" s="5">
        <v>116171</v>
      </c>
      <c r="C46" s="6" t="s">
        <v>1644</v>
      </c>
      <c r="D46" s="6" t="s">
        <v>573</v>
      </c>
      <c r="E46" s="6">
        <v>5</v>
      </c>
      <c r="F46" s="6" t="s">
        <v>684</v>
      </c>
      <c r="G46" s="6" t="s">
        <v>770</v>
      </c>
      <c r="H46" s="3">
        <v>43993</v>
      </c>
      <c r="I46" s="32" t="s">
        <v>781</v>
      </c>
      <c r="J46" s="3">
        <v>44000</v>
      </c>
      <c r="K46" s="3">
        <v>44022</v>
      </c>
    </row>
    <row r="47" spans="1:11" ht="45" x14ac:dyDescent="0.25">
      <c r="A47" s="5">
        <f t="shared" si="0"/>
        <v>43</v>
      </c>
      <c r="B47" s="5">
        <v>125638</v>
      </c>
      <c r="C47" s="6" t="s">
        <v>1645</v>
      </c>
      <c r="D47" s="6" t="s">
        <v>973</v>
      </c>
      <c r="E47" s="6">
        <v>4</v>
      </c>
      <c r="F47" s="6" t="s">
        <v>650</v>
      </c>
      <c r="G47" s="6" t="s">
        <v>780</v>
      </c>
      <c r="H47" s="3">
        <v>43994</v>
      </c>
      <c r="I47" s="32" t="s">
        <v>781</v>
      </c>
      <c r="J47" s="3">
        <v>43997</v>
      </c>
      <c r="K47" s="3">
        <v>44011</v>
      </c>
    </row>
    <row r="48" spans="1:11" ht="60" x14ac:dyDescent="0.25">
      <c r="A48" s="5">
        <f t="shared" si="0"/>
        <v>44</v>
      </c>
      <c r="B48" s="5">
        <v>111369</v>
      </c>
      <c r="C48" s="6" t="s">
        <v>1180</v>
      </c>
      <c r="D48" s="6" t="s">
        <v>1181</v>
      </c>
      <c r="E48" s="6">
        <v>2</v>
      </c>
      <c r="F48" s="6" t="s">
        <v>633</v>
      </c>
      <c r="G48" s="6" t="s">
        <v>777</v>
      </c>
      <c r="H48" s="3">
        <v>43997</v>
      </c>
      <c r="I48" s="32" t="s">
        <v>781</v>
      </c>
      <c r="J48" s="3">
        <v>44006</v>
      </c>
      <c r="K48" s="3">
        <v>44022</v>
      </c>
    </row>
    <row r="49" spans="1:11" ht="45" x14ac:dyDescent="0.25">
      <c r="A49" s="5">
        <f t="shared" si="0"/>
        <v>45</v>
      </c>
      <c r="B49" s="5">
        <v>111657</v>
      </c>
      <c r="C49" s="6" t="s">
        <v>1646</v>
      </c>
      <c r="D49" s="6" t="s">
        <v>1647</v>
      </c>
      <c r="E49" s="6">
        <v>2</v>
      </c>
      <c r="F49" s="6" t="s">
        <v>633</v>
      </c>
      <c r="G49" s="6" t="s">
        <v>777</v>
      </c>
      <c r="H49" s="3">
        <v>43997</v>
      </c>
      <c r="I49" s="32" t="s">
        <v>781</v>
      </c>
      <c r="J49" s="3">
        <v>44014</v>
      </c>
      <c r="K49" s="3">
        <v>44022</v>
      </c>
    </row>
    <row r="50" spans="1:11" ht="60" x14ac:dyDescent="0.25">
      <c r="A50" s="5">
        <f t="shared" si="0"/>
        <v>46</v>
      </c>
      <c r="B50" s="5">
        <v>114782</v>
      </c>
      <c r="C50" s="6" t="s">
        <v>1648</v>
      </c>
      <c r="D50" s="6" t="s">
        <v>227</v>
      </c>
      <c r="E50" s="6">
        <v>3</v>
      </c>
      <c r="F50" s="6" t="s">
        <v>635</v>
      </c>
      <c r="G50" s="6" t="s">
        <v>777</v>
      </c>
      <c r="H50" s="3">
        <v>43997</v>
      </c>
      <c r="I50" s="32" t="s">
        <v>781</v>
      </c>
      <c r="J50" s="3">
        <v>44005</v>
      </c>
      <c r="K50" s="3">
        <v>44027</v>
      </c>
    </row>
    <row r="51" spans="1:11" ht="45" x14ac:dyDescent="0.25">
      <c r="A51" s="5">
        <f t="shared" si="0"/>
        <v>47</v>
      </c>
      <c r="B51" s="5">
        <v>116504</v>
      </c>
      <c r="C51" s="6" t="s">
        <v>1649</v>
      </c>
      <c r="D51" s="6" t="s">
        <v>1650</v>
      </c>
      <c r="E51" s="6">
        <v>5</v>
      </c>
      <c r="F51" s="6" t="s">
        <v>684</v>
      </c>
      <c r="G51" s="6" t="s">
        <v>763</v>
      </c>
      <c r="H51" s="3">
        <v>43997</v>
      </c>
      <c r="I51" s="32" t="s">
        <v>781</v>
      </c>
      <c r="J51" s="3">
        <v>43997</v>
      </c>
      <c r="K51" s="3">
        <v>44007</v>
      </c>
    </row>
    <row r="52" spans="1:11" ht="60" x14ac:dyDescent="0.25">
      <c r="A52" s="5">
        <f t="shared" si="0"/>
        <v>48</v>
      </c>
      <c r="B52" s="5">
        <v>118540</v>
      </c>
      <c r="C52" s="6" t="s">
        <v>1651</v>
      </c>
      <c r="D52" s="6" t="s">
        <v>1652</v>
      </c>
      <c r="E52" s="6">
        <v>3</v>
      </c>
      <c r="F52" s="6" t="s">
        <v>635</v>
      </c>
      <c r="G52" s="6" t="s">
        <v>763</v>
      </c>
      <c r="H52" s="3">
        <v>43997</v>
      </c>
      <c r="I52" s="32" t="s">
        <v>781</v>
      </c>
      <c r="J52" s="3">
        <v>43997</v>
      </c>
      <c r="K52" s="3">
        <v>44007</v>
      </c>
    </row>
    <row r="53" spans="1:11" ht="60" x14ac:dyDescent="0.25">
      <c r="A53" s="5">
        <f t="shared" si="0"/>
        <v>49</v>
      </c>
      <c r="B53" s="5">
        <v>120644</v>
      </c>
      <c r="C53" s="6" t="s">
        <v>1653</v>
      </c>
      <c r="D53" s="6" t="s">
        <v>1654</v>
      </c>
      <c r="E53" s="6">
        <v>8</v>
      </c>
      <c r="F53" s="6" t="s">
        <v>1655</v>
      </c>
      <c r="G53" s="6" t="s">
        <v>777</v>
      </c>
      <c r="H53" s="3">
        <v>43997</v>
      </c>
      <c r="I53" s="32" t="s">
        <v>781</v>
      </c>
      <c r="J53" s="3">
        <v>44000</v>
      </c>
      <c r="K53" s="3">
        <v>44011</v>
      </c>
    </row>
    <row r="54" spans="1:11" ht="60" x14ac:dyDescent="0.25">
      <c r="A54" s="5">
        <f t="shared" si="0"/>
        <v>50</v>
      </c>
      <c r="B54" s="5">
        <v>122177</v>
      </c>
      <c r="C54" s="6" t="s">
        <v>1656</v>
      </c>
      <c r="D54" s="6" t="s">
        <v>1657</v>
      </c>
      <c r="E54" s="6">
        <v>8</v>
      </c>
      <c r="F54" s="6" t="s">
        <v>1658</v>
      </c>
      <c r="G54" s="6" t="s">
        <v>806</v>
      </c>
      <c r="H54" s="3">
        <v>43994</v>
      </c>
      <c r="I54" s="32" t="s">
        <v>781</v>
      </c>
      <c r="J54" s="3">
        <v>43997</v>
      </c>
      <c r="K54" s="3">
        <v>44007</v>
      </c>
    </row>
    <row r="55" spans="1:11" ht="60" x14ac:dyDescent="0.25">
      <c r="A55" s="5">
        <f t="shared" si="0"/>
        <v>51</v>
      </c>
      <c r="B55" s="5">
        <v>114961</v>
      </c>
      <c r="C55" s="6" t="s">
        <v>1683</v>
      </c>
      <c r="D55" s="6" t="s">
        <v>1684</v>
      </c>
      <c r="E55" s="6">
        <v>2</v>
      </c>
      <c r="F55" s="6" t="s">
        <v>633</v>
      </c>
      <c r="G55" s="6" t="s">
        <v>780</v>
      </c>
      <c r="H55" s="3">
        <v>43997</v>
      </c>
      <c r="I55" s="32" t="s">
        <v>781</v>
      </c>
      <c r="J55" s="3">
        <v>44001</v>
      </c>
      <c r="K55" s="3">
        <v>44007</v>
      </c>
    </row>
    <row r="56" spans="1:11" ht="60" x14ac:dyDescent="0.25">
      <c r="A56" s="5">
        <f t="shared" si="0"/>
        <v>52</v>
      </c>
      <c r="B56" s="5">
        <v>126378</v>
      </c>
      <c r="C56" s="6" t="s">
        <v>1659</v>
      </c>
      <c r="D56" s="6" t="s">
        <v>1660</v>
      </c>
      <c r="E56" s="6">
        <v>8</v>
      </c>
      <c r="F56" s="6" t="s">
        <v>957</v>
      </c>
      <c r="G56" s="6" t="s">
        <v>763</v>
      </c>
      <c r="H56" s="3">
        <v>43994</v>
      </c>
      <c r="I56" s="32" t="s">
        <v>781</v>
      </c>
      <c r="J56" s="3">
        <v>43997</v>
      </c>
      <c r="K56" s="3">
        <v>44007</v>
      </c>
    </row>
    <row r="57" spans="1:11" ht="60" x14ac:dyDescent="0.25">
      <c r="A57" s="5">
        <f t="shared" si="0"/>
        <v>53</v>
      </c>
      <c r="B57" s="5">
        <v>127040</v>
      </c>
      <c r="C57" s="6" t="s">
        <v>1661</v>
      </c>
      <c r="D57" s="6" t="s">
        <v>1662</v>
      </c>
      <c r="E57" s="6">
        <v>8</v>
      </c>
      <c r="F57" s="6" t="s">
        <v>957</v>
      </c>
      <c r="G57" s="6" t="s">
        <v>790</v>
      </c>
      <c r="H57" s="3">
        <v>43997</v>
      </c>
      <c r="I57" s="32" t="s">
        <v>781</v>
      </c>
      <c r="J57" s="3">
        <v>44000</v>
      </c>
      <c r="K57" s="3">
        <v>44011</v>
      </c>
    </row>
    <row r="58" spans="1:11" ht="106.5" customHeight="1" x14ac:dyDescent="0.25">
      <c r="A58" s="5">
        <f t="shared" si="0"/>
        <v>54</v>
      </c>
      <c r="B58" s="5">
        <v>119627</v>
      </c>
      <c r="C58" s="6" t="s">
        <v>1663</v>
      </c>
      <c r="D58" s="6" t="s">
        <v>1664</v>
      </c>
      <c r="E58" s="6">
        <v>5</v>
      </c>
      <c r="F58" s="6" t="s">
        <v>684</v>
      </c>
      <c r="G58" s="6" t="s">
        <v>790</v>
      </c>
      <c r="H58" s="3">
        <v>43998</v>
      </c>
      <c r="I58" s="32" t="s">
        <v>781</v>
      </c>
      <c r="J58" s="3">
        <v>44000</v>
      </c>
      <c r="K58" s="3">
        <v>44011</v>
      </c>
    </row>
    <row r="59" spans="1:11" x14ac:dyDescent="0.25">
      <c r="A59" s="5">
        <f t="shared" si="0"/>
        <v>55</v>
      </c>
      <c r="B59" s="5">
        <v>114783</v>
      </c>
      <c r="C59" s="6" t="s">
        <v>1665</v>
      </c>
      <c r="D59" s="6" t="s">
        <v>1666</v>
      </c>
      <c r="E59" s="6">
        <v>2</v>
      </c>
      <c r="F59" s="6" t="s">
        <v>633</v>
      </c>
      <c r="G59" s="6" t="s">
        <v>770</v>
      </c>
      <c r="H59" s="3">
        <v>43999</v>
      </c>
      <c r="I59" s="32" t="s">
        <v>781</v>
      </c>
      <c r="J59" s="3">
        <v>44028</v>
      </c>
      <c r="K59" s="3">
        <v>44042</v>
      </c>
    </row>
    <row r="60" spans="1:11" ht="74.25" customHeight="1" x14ac:dyDescent="0.25">
      <c r="A60" s="5">
        <f t="shared" si="0"/>
        <v>56</v>
      </c>
      <c r="B60" s="5">
        <v>117757</v>
      </c>
      <c r="C60" s="6" t="s">
        <v>1667</v>
      </c>
      <c r="D60" s="6" t="s">
        <v>1668</v>
      </c>
      <c r="E60" s="6">
        <v>5</v>
      </c>
      <c r="F60" s="6" t="s">
        <v>642</v>
      </c>
      <c r="G60" s="6" t="s">
        <v>763</v>
      </c>
      <c r="H60" s="3">
        <v>43999</v>
      </c>
      <c r="I60" s="32" t="s">
        <v>781</v>
      </c>
      <c r="J60" s="3">
        <v>44006</v>
      </c>
      <c r="K60" s="3">
        <v>44022</v>
      </c>
    </row>
    <row r="61" spans="1:11" ht="91.5" customHeight="1" x14ac:dyDescent="0.25">
      <c r="A61" s="5">
        <f t="shared" si="0"/>
        <v>57</v>
      </c>
      <c r="B61" s="5">
        <v>118160</v>
      </c>
      <c r="C61" s="6" t="s">
        <v>1669</v>
      </c>
      <c r="D61" s="6" t="s">
        <v>1577</v>
      </c>
      <c r="E61" s="6">
        <v>3</v>
      </c>
      <c r="F61" s="6" t="s">
        <v>635</v>
      </c>
      <c r="G61" s="6" t="s">
        <v>790</v>
      </c>
      <c r="H61" s="3">
        <v>43999</v>
      </c>
      <c r="I61" s="32" t="s">
        <v>781</v>
      </c>
      <c r="J61" s="3">
        <v>44001</v>
      </c>
      <c r="K61" s="3">
        <v>44007</v>
      </c>
    </row>
    <row r="62" spans="1:11" ht="75" x14ac:dyDescent="0.25">
      <c r="A62" s="5">
        <f t="shared" si="0"/>
        <v>58</v>
      </c>
      <c r="B62" s="5">
        <v>125105</v>
      </c>
      <c r="C62" s="6" t="s">
        <v>1670</v>
      </c>
      <c r="D62" s="6" t="s">
        <v>490</v>
      </c>
      <c r="E62" s="6">
        <v>6</v>
      </c>
      <c r="F62" s="6" t="s">
        <v>636</v>
      </c>
      <c r="G62" s="6" t="s">
        <v>780</v>
      </c>
      <c r="H62" s="3">
        <v>44000</v>
      </c>
      <c r="I62" s="32" t="s">
        <v>781</v>
      </c>
      <c r="J62" s="3">
        <v>44000</v>
      </c>
      <c r="K62" s="3">
        <v>44007</v>
      </c>
    </row>
    <row r="63" spans="1:11" ht="30" x14ac:dyDescent="0.25">
      <c r="A63" s="5">
        <f t="shared" si="0"/>
        <v>59</v>
      </c>
      <c r="B63" s="5">
        <v>108715</v>
      </c>
      <c r="C63" s="6" t="s">
        <v>1671</v>
      </c>
      <c r="D63" s="6" t="s">
        <v>1672</v>
      </c>
      <c r="E63" s="6">
        <v>2</v>
      </c>
      <c r="F63" s="6" t="s">
        <v>630</v>
      </c>
      <c r="G63" s="6" t="s">
        <v>824</v>
      </c>
      <c r="H63" s="3">
        <v>44001</v>
      </c>
      <c r="I63" s="32" t="s">
        <v>781</v>
      </c>
      <c r="J63" s="3">
        <v>44014</v>
      </c>
      <c r="K63" s="3">
        <v>44027</v>
      </c>
    </row>
    <row r="64" spans="1:11" ht="45" x14ac:dyDescent="0.25">
      <c r="A64" s="5">
        <f t="shared" si="0"/>
        <v>60</v>
      </c>
      <c r="B64" s="5">
        <v>114100</v>
      </c>
      <c r="C64" s="6" t="s">
        <v>1673</v>
      </c>
      <c r="D64" s="6" t="s">
        <v>1674</v>
      </c>
      <c r="E64" s="6">
        <v>2</v>
      </c>
      <c r="F64" s="6" t="s">
        <v>633</v>
      </c>
      <c r="G64" s="6" t="s">
        <v>780</v>
      </c>
      <c r="H64" s="3">
        <v>44001</v>
      </c>
      <c r="I64" s="32" t="s">
        <v>781</v>
      </c>
      <c r="J64" s="3">
        <v>44004</v>
      </c>
      <c r="K64" s="3">
        <v>44011</v>
      </c>
    </row>
    <row r="65" spans="1:11" ht="90" x14ac:dyDescent="0.25">
      <c r="A65" s="5">
        <f t="shared" si="0"/>
        <v>61</v>
      </c>
      <c r="B65" s="5">
        <v>110343</v>
      </c>
      <c r="C65" s="6" t="s">
        <v>1675</v>
      </c>
      <c r="D65" s="6" t="s">
        <v>1676</v>
      </c>
      <c r="E65" s="6">
        <v>6</v>
      </c>
      <c r="F65" s="6" t="s">
        <v>636</v>
      </c>
      <c r="G65" s="6" t="s">
        <v>824</v>
      </c>
      <c r="H65" s="3">
        <v>44001</v>
      </c>
      <c r="I65" s="32" t="s">
        <v>781</v>
      </c>
      <c r="J65" s="3">
        <v>44005</v>
      </c>
      <c r="K65" s="3">
        <v>44042</v>
      </c>
    </row>
    <row r="66" spans="1:11" ht="60" x14ac:dyDescent="0.25">
      <c r="A66" s="5">
        <f t="shared" si="0"/>
        <v>62</v>
      </c>
      <c r="B66" s="5">
        <v>120426</v>
      </c>
      <c r="C66" s="6" t="s">
        <v>1677</v>
      </c>
      <c r="D66" s="6" t="s">
        <v>1678</v>
      </c>
      <c r="E66" s="6">
        <v>8</v>
      </c>
      <c r="F66" s="6" t="s">
        <v>637</v>
      </c>
      <c r="G66" s="6" t="s">
        <v>824</v>
      </c>
      <c r="H66" s="3">
        <v>44001</v>
      </c>
      <c r="I66" s="32" t="s">
        <v>781</v>
      </c>
      <c r="J66" s="3">
        <v>44005</v>
      </c>
      <c r="K66" s="3">
        <v>44011</v>
      </c>
    </row>
    <row r="67" spans="1:11" ht="45" x14ac:dyDescent="0.25">
      <c r="A67" s="5">
        <f t="shared" si="0"/>
        <v>63</v>
      </c>
      <c r="B67" s="5">
        <v>123308</v>
      </c>
      <c r="C67" s="6" t="s">
        <v>1679</v>
      </c>
      <c r="D67" s="6" t="s">
        <v>1680</v>
      </c>
      <c r="E67" s="6">
        <v>10</v>
      </c>
      <c r="F67" s="6" t="s">
        <v>627</v>
      </c>
      <c r="G67" s="6" t="s">
        <v>806</v>
      </c>
      <c r="H67" s="3">
        <v>44001</v>
      </c>
      <c r="I67" s="32" t="s">
        <v>781</v>
      </c>
      <c r="J67" s="3">
        <v>44011</v>
      </c>
      <c r="K67" s="3">
        <v>44022</v>
      </c>
    </row>
    <row r="68" spans="1:11" ht="150" x14ac:dyDescent="0.25">
      <c r="A68" s="5">
        <f t="shared" si="0"/>
        <v>64</v>
      </c>
      <c r="B68" s="5">
        <v>114542</v>
      </c>
      <c r="C68" s="6" t="s">
        <v>1681</v>
      </c>
      <c r="D68" s="6" t="s">
        <v>1682</v>
      </c>
      <c r="E68" s="6">
        <v>6</v>
      </c>
      <c r="F68" s="6" t="s">
        <v>636</v>
      </c>
      <c r="G68" s="6" t="s">
        <v>780</v>
      </c>
      <c r="H68" s="3">
        <v>44001</v>
      </c>
      <c r="I68" s="32" t="s">
        <v>781</v>
      </c>
      <c r="J68" s="3">
        <v>44027</v>
      </c>
      <c r="K68" s="3">
        <v>44042</v>
      </c>
    </row>
    <row r="69" spans="1:11" ht="45" x14ac:dyDescent="0.25">
      <c r="A69" s="5">
        <f t="shared" si="0"/>
        <v>65</v>
      </c>
      <c r="B69" s="5">
        <v>114315</v>
      </c>
      <c r="C69" s="6" t="s">
        <v>1450</v>
      </c>
      <c r="D69" s="6" t="s">
        <v>1451</v>
      </c>
      <c r="E69" s="6">
        <v>2</v>
      </c>
      <c r="F69" s="6" t="s">
        <v>633</v>
      </c>
      <c r="G69" s="6" t="s">
        <v>780</v>
      </c>
      <c r="H69" s="3">
        <v>44004</v>
      </c>
      <c r="I69" s="32" t="s">
        <v>781</v>
      </c>
      <c r="J69" s="3">
        <v>44005</v>
      </c>
      <c r="K69" s="3">
        <v>44022</v>
      </c>
    </row>
    <row r="70" spans="1:11" x14ac:dyDescent="0.25">
      <c r="A70" s="5">
        <f t="shared" ref="A70:A99" si="1">A69+1</f>
        <v>66</v>
      </c>
      <c r="B70" s="5">
        <v>110915</v>
      </c>
      <c r="C70" s="6" t="s">
        <v>935</v>
      </c>
      <c r="D70" s="6" t="s">
        <v>936</v>
      </c>
      <c r="E70" s="6">
        <v>2</v>
      </c>
      <c r="F70" s="6" t="s">
        <v>633</v>
      </c>
      <c r="G70" s="6" t="s">
        <v>763</v>
      </c>
      <c r="H70" s="3">
        <v>44004</v>
      </c>
      <c r="I70" s="32" t="s">
        <v>781</v>
      </c>
      <c r="J70" s="3">
        <v>44006</v>
      </c>
      <c r="K70" s="3">
        <v>44032</v>
      </c>
    </row>
    <row r="71" spans="1:11" ht="45" x14ac:dyDescent="0.25">
      <c r="A71" s="5">
        <f t="shared" si="1"/>
        <v>67</v>
      </c>
      <c r="B71" s="5">
        <v>117083</v>
      </c>
      <c r="C71" s="6" t="s">
        <v>1685</v>
      </c>
      <c r="D71" s="6" t="s">
        <v>1686</v>
      </c>
      <c r="E71" s="6">
        <v>2</v>
      </c>
      <c r="F71" s="6" t="s">
        <v>633</v>
      </c>
      <c r="G71" s="6" t="s">
        <v>763</v>
      </c>
      <c r="H71" s="3">
        <v>44004</v>
      </c>
      <c r="I71" s="32" t="s">
        <v>781</v>
      </c>
      <c r="J71" s="3">
        <v>44006</v>
      </c>
      <c r="K71" s="3">
        <v>44022</v>
      </c>
    </row>
    <row r="72" spans="1:11" ht="75" x14ac:dyDescent="0.25">
      <c r="A72" s="5">
        <f t="shared" si="1"/>
        <v>68</v>
      </c>
      <c r="B72" s="5">
        <v>125882</v>
      </c>
      <c r="C72" s="6" t="s">
        <v>1688</v>
      </c>
      <c r="D72" s="6" t="s">
        <v>1689</v>
      </c>
      <c r="E72" s="6">
        <v>3</v>
      </c>
      <c r="F72" s="6" t="s">
        <v>831</v>
      </c>
      <c r="G72" s="6" t="s">
        <v>777</v>
      </c>
      <c r="H72" s="3">
        <v>44005</v>
      </c>
      <c r="I72" s="32" t="s">
        <v>781</v>
      </c>
      <c r="J72" s="3">
        <v>44006</v>
      </c>
      <c r="K72" s="3">
        <v>44011</v>
      </c>
    </row>
    <row r="73" spans="1:11" ht="45" x14ac:dyDescent="0.25">
      <c r="A73" s="5">
        <f t="shared" si="1"/>
        <v>69</v>
      </c>
      <c r="B73" s="5">
        <v>120243</v>
      </c>
      <c r="C73" s="6" t="s">
        <v>603</v>
      </c>
      <c r="D73" s="6" t="s">
        <v>202</v>
      </c>
      <c r="E73" s="6">
        <v>6</v>
      </c>
      <c r="F73" s="6" t="s">
        <v>1032</v>
      </c>
      <c r="G73" s="6" t="s">
        <v>824</v>
      </c>
      <c r="H73" s="3">
        <v>44005</v>
      </c>
      <c r="I73" s="32" t="s">
        <v>781</v>
      </c>
      <c r="J73" s="3">
        <v>44006</v>
      </c>
      <c r="K73" s="3">
        <v>44042</v>
      </c>
    </row>
    <row r="74" spans="1:11" ht="45" x14ac:dyDescent="0.25">
      <c r="A74" s="5">
        <f t="shared" si="1"/>
        <v>70</v>
      </c>
      <c r="B74" s="5">
        <v>117142</v>
      </c>
      <c r="C74" s="6" t="s">
        <v>1690</v>
      </c>
      <c r="D74" s="6" t="s">
        <v>1691</v>
      </c>
      <c r="E74" s="6">
        <v>3</v>
      </c>
      <c r="F74" s="6" t="s">
        <v>645</v>
      </c>
      <c r="G74" s="6" t="s">
        <v>780</v>
      </c>
      <c r="H74" s="3">
        <v>44006</v>
      </c>
      <c r="I74" s="32" t="s">
        <v>781</v>
      </c>
      <c r="J74" s="3">
        <v>44007</v>
      </c>
      <c r="K74" s="3">
        <v>44022</v>
      </c>
    </row>
    <row r="75" spans="1:11" ht="75" x14ac:dyDescent="0.25">
      <c r="A75" s="5">
        <f t="shared" si="1"/>
        <v>71</v>
      </c>
      <c r="B75" s="5">
        <v>120014</v>
      </c>
      <c r="C75" s="6" t="s">
        <v>1692</v>
      </c>
      <c r="D75" s="6" t="s">
        <v>1691</v>
      </c>
      <c r="E75" s="6">
        <v>3</v>
      </c>
      <c r="F75" s="6" t="s">
        <v>645</v>
      </c>
      <c r="G75" s="6" t="s">
        <v>780</v>
      </c>
      <c r="H75" s="3">
        <v>44006</v>
      </c>
      <c r="I75" s="32" t="s">
        <v>1698</v>
      </c>
      <c r="J75" s="3"/>
      <c r="K75" s="3"/>
    </row>
    <row r="76" spans="1:11" ht="60" x14ac:dyDescent="0.25">
      <c r="A76" s="5">
        <f t="shared" si="1"/>
        <v>72</v>
      </c>
      <c r="B76" s="5">
        <v>126536</v>
      </c>
      <c r="C76" s="6" t="s">
        <v>1693</v>
      </c>
      <c r="D76" s="6" t="s">
        <v>1694</v>
      </c>
      <c r="E76" s="6">
        <v>8</v>
      </c>
      <c r="F76" s="6" t="s">
        <v>957</v>
      </c>
      <c r="G76" s="6" t="s">
        <v>770</v>
      </c>
      <c r="H76" s="3">
        <v>44006</v>
      </c>
      <c r="I76" s="32" t="s">
        <v>781</v>
      </c>
      <c r="J76" s="3">
        <v>44006</v>
      </c>
      <c r="K76" s="3">
        <v>44011</v>
      </c>
    </row>
    <row r="77" spans="1:11" ht="390" x14ac:dyDescent="0.25">
      <c r="A77" s="5">
        <f t="shared" si="1"/>
        <v>73</v>
      </c>
      <c r="B77" s="5">
        <v>125389</v>
      </c>
      <c r="C77" s="6" t="s">
        <v>313</v>
      </c>
      <c r="D77" s="6" t="s">
        <v>1695</v>
      </c>
      <c r="E77" s="6">
        <v>8</v>
      </c>
      <c r="F77" s="6" t="s">
        <v>637</v>
      </c>
      <c r="G77" s="6" t="s">
        <v>763</v>
      </c>
      <c r="H77" s="3">
        <v>44006</v>
      </c>
      <c r="I77" s="32" t="s">
        <v>781</v>
      </c>
      <c r="J77" s="3">
        <v>44013</v>
      </c>
      <c r="K77" s="3">
        <v>44027</v>
      </c>
    </row>
    <row r="78" spans="1:11" ht="75" x14ac:dyDescent="0.25">
      <c r="A78" s="5">
        <f t="shared" si="1"/>
        <v>74</v>
      </c>
      <c r="B78" s="5">
        <v>117592</v>
      </c>
      <c r="C78" s="6" t="s">
        <v>285</v>
      </c>
      <c r="D78" s="6" t="s">
        <v>286</v>
      </c>
      <c r="E78" s="6">
        <v>3</v>
      </c>
      <c r="F78" s="6" t="s">
        <v>645</v>
      </c>
      <c r="G78" s="6" t="s">
        <v>1093</v>
      </c>
      <c r="H78" s="3">
        <v>44006</v>
      </c>
      <c r="I78" s="32" t="s">
        <v>781</v>
      </c>
      <c r="J78" s="3">
        <v>44007</v>
      </c>
      <c r="K78" s="3">
        <v>44022</v>
      </c>
    </row>
    <row r="79" spans="1:11" ht="75" x14ac:dyDescent="0.25">
      <c r="A79" s="5">
        <f t="shared" si="1"/>
        <v>75</v>
      </c>
      <c r="B79" s="5">
        <v>117601</v>
      </c>
      <c r="C79" s="6" t="s">
        <v>288</v>
      </c>
      <c r="D79" s="6" t="s">
        <v>286</v>
      </c>
      <c r="E79" s="6">
        <v>3</v>
      </c>
      <c r="F79" s="6" t="s">
        <v>645</v>
      </c>
      <c r="G79" s="6" t="s">
        <v>1093</v>
      </c>
      <c r="H79" s="3">
        <v>44006</v>
      </c>
      <c r="I79" s="32" t="s">
        <v>781</v>
      </c>
      <c r="J79" s="3">
        <v>44007</v>
      </c>
      <c r="K79" s="3">
        <v>44011</v>
      </c>
    </row>
    <row r="80" spans="1:11" ht="90" x14ac:dyDescent="0.25">
      <c r="A80" s="5">
        <f t="shared" si="1"/>
        <v>76</v>
      </c>
      <c r="B80" s="5">
        <v>117679</v>
      </c>
      <c r="C80" s="6" t="s">
        <v>287</v>
      </c>
      <c r="D80" s="6" t="s">
        <v>286</v>
      </c>
      <c r="E80" s="6">
        <v>3</v>
      </c>
      <c r="F80" s="6" t="s">
        <v>645</v>
      </c>
      <c r="G80" s="6" t="s">
        <v>1093</v>
      </c>
      <c r="H80" s="3">
        <v>44006</v>
      </c>
      <c r="I80" s="32" t="s">
        <v>781</v>
      </c>
      <c r="J80" s="3">
        <v>44007</v>
      </c>
      <c r="K80" s="3">
        <v>44022</v>
      </c>
    </row>
    <row r="81" spans="1:11" ht="180" x14ac:dyDescent="0.25">
      <c r="A81" s="5">
        <f t="shared" si="1"/>
        <v>77</v>
      </c>
      <c r="B81" s="5">
        <v>117849</v>
      </c>
      <c r="C81" s="6" t="s">
        <v>1696</v>
      </c>
      <c r="D81" s="6" t="s">
        <v>1697</v>
      </c>
      <c r="E81" s="6">
        <v>5</v>
      </c>
      <c r="F81" s="6" t="s">
        <v>684</v>
      </c>
      <c r="G81" s="6" t="s">
        <v>770</v>
      </c>
      <c r="H81" s="3">
        <v>44006</v>
      </c>
      <c r="I81" s="32" t="s">
        <v>781</v>
      </c>
      <c r="J81" s="3">
        <v>44007</v>
      </c>
      <c r="K81" s="3">
        <v>44027</v>
      </c>
    </row>
    <row r="82" spans="1:11" ht="75" x14ac:dyDescent="0.25">
      <c r="A82" s="5">
        <f t="shared" si="1"/>
        <v>78</v>
      </c>
      <c r="B82" s="5">
        <v>124510</v>
      </c>
      <c r="C82" s="6" t="s">
        <v>1699</v>
      </c>
      <c r="D82" s="6" t="s">
        <v>1700</v>
      </c>
      <c r="E82" s="6">
        <v>8</v>
      </c>
      <c r="F82" s="6" t="s">
        <v>957</v>
      </c>
      <c r="G82" s="6" t="s">
        <v>763</v>
      </c>
      <c r="H82" s="3">
        <v>44007</v>
      </c>
      <c r="I82" s="32" t="s">
        <v>781</v>
      </c>
      <c r="J82" s="3">
        <v>44011</v>
      </c>
      <c r="K82" s="3">
        <v>44022</v>
      </c>
    </row>
    <row r="83" spans="1:11" ht="75" x14ac:dyDescent="0.25">
      <c r="A83" s="5">
        <f t="shared" si="1"/>
        <v>79</v>
      </c>
      <c r="B83" s="5">
        <v>123209</v>
      </c>
      <c r="C83" s="6" t="s">
        <v>78</v>
      </c>
      <c r="D83" s="6" t="s">
        <v>79</v>
      </c>
      <c r="E83" s="6">
        <v>2</v>
      </c>
      <c r="F83" s="6" t="s">
        <v>1387</v>
      </c>
      <c r="G83" s="6" t="s">
        <v>824</v>
      </c>
      <c r="H83" s="3">
        <v>44008</v>
      </c>
      <c r="I83" s="32" t="s">
        <v>1698</v>
      </c>
      <c r="J83" s="3"/>
      <c r="K83" s="3"/>
    </row>
    <row r="84" spans="1:11" ht="45" x14ac:dyDescent="0.25">
      <c r="A84" s="5">
        <f t="shared" si="1"/>
        <v>80</v>
      </c>
      <c r="B84" s="5">
        <v>119542</v>
      </c>
      <c r="C84" s="6" t="s">
        <v>17</v>
      </c>
      <c r="D84" s="6" t="s">
        <v>18</v>
      </c>
      <c r="E84" s="6">
        <v>2</v>
      </c>
      <c r="F84" s="6" t="s">
        <v>1494</v>
      </c>
      <c r="G84" s="6" t="s">
        <v>824</v>
      </c>
      <c r="H84" s="3">
        <v>44008</v>
      </c>
      <c r="I84" s="32" t="s">
        <v>781</v>
      </c>
      <c r="J84" s="3">
        <v>44011</v>
      </c>
      <c r="K84" s="3">
        <v>44027</v>
      </c>
    </row>
    <row r="85" spans="1:11" ht="45" x14ac:dyDescent="0.25">
      <c r="A85" s="5">
        <f t="shared" si="1"/>
        <v>81</v>
      </c>
      <c r="B85" s="5">
        <v>110144</v>
      </c>
      <c r="C85" s="6" t="s">
        <v>1701</v>
      </c>
      <c r="D85" s="6" t="s">
        <v>1702</v>
      </c>
      <c r="E85" s="6">
        <v>2</v>
      </c>
      <c r="F85" s="6" t="s">
        <v>633</v>
      </c>
      <c r="G85" s="6" t="s">
        <v>763</v>
      </c>
      <c r="H85" s="3">
        <v>44008</v>
      </c>
      <c r="I85" s="32" t="s">
        <v>781</v>
      </c>
      <c r="J85" s="3">
        <v>44008</v>
      </c>
      <c r="K85" s="3">
        <v>44011</v>
      </c>
    </row>
    <row r="86" spans="1:11" ht="60" x14ac:dyDescent="0.25">
      <c r="A86" s="5">
        <f t="shared" si="1"/>
        <v>82</v>
      </c>
      <c r="B86" s="5">
        <v>115877</v>
      </c>
      <c r="C86" s="6" t="s">
        <v>1703</v>
      </c>
      <c r="D86" s="6" t="s">
        <v>1704</v>
      </c>
      <c r="E86" s="6">
        <v>2</v>
      </c>
      <c r="F86" s="6" t="s">
        <v>633</v>
      </c>
      <c r="G86" s="6" t="s">
        <v>763</v>
      </c>
      <c r="H86" s="3">
        <v>44008</v>
      </c>
      <c r="I86" s="32" t="s">
        <v>781</v>
      </c>
      <c r="J86" s="3">
        <v>44013</v>
      </c>
      <c r="K86" s="3">
        <v>44022</v>
      </c>
    </row>
    <row r="87" spans="1:11" ht="45" x14ac:dyDescent="0.25">
      <c r="A87" s="5">
        <f t="shared" si="1"/>
        <v>83</v>
      </c>
      <c r="B87" s="5">
        <v>116758</v>
      </c>
      <c r="C87" s="6" t="s">
        <v>1705</v>
      </c>
      <c r="D87" s="6" t="s">
        <v>1706</v>
      </c>
      <c r="E87" s="6">
        <v>2</v>
      </c>
      <c r="F87" s="6" t="s">
        <v>633</v>
      </c>
      <c r="G87" s="6" t="s">
        <v>824</v>
      </c>
      <c r="H87" s="3">
        <v>44008</v>
      </c>
      <c r="I87" s="32" t="s">
        <v>781</v>
      </c>
      <c r="J87" s="3">
        <v>44049</v>
      </c>
      <c r="K87" s="3">
        <v>44071</v>
      </c>
    </row>
    <row r="88" spans="1:11" ht="90" x14ac:dyDescent="0.25">
      <c r="A88" s="5">
        <f t="shared" si="1"/>
        <v>84</v>
      </c>
      <c r="B88" s="5">
        <v>117987</v>
      </c>
      <c r="C88" s="6" t="s">
        <v>1707</v>
      </c>
      <c r="D88" s="6" t="s">
        <v>1708</v>
      </c>
      <c r="E88" s="6">
        <v>6</v>
      </c>
      <c r="F88" s="6" t="s">
        <v>636</v>
      </c>
      <c r="G88" s="6" t="s">
        <v>780</v>
      </c>
      <c r="H88" s="3">
        <v>44008</v>
      </c>
      <c r="I88" s="32" t="s">
        <v>781</v>
      </c>
      <c r="J88" s="3">
        <v>44012</v>
      </c>
      <c r="K88" s="3">
        <v>44022</v>
      </c>
    </row>
    <row r="89" spans="1:11" ht="45" x14ac:dyDescent="0.25">
      <c r="A89" s="5">
        <f t="shared" si="1"/>
        <v>85</v>
      </c>
      <c r="B89" s="5">
        <v>119214</v>
      </c>
      <c r="C89" s="6" t="s">
        <v>1709</v>
      </c>
      <c r="D89" s="6" t="s">
        <v>1710</v>
      </c>
      <c r="E89" s="6">
        <v>7</v>
      </c>
      <c r="F89" s="6" t="s">
        <v>883</v>
      </c>
      <c r="G89" s="6" t="s">
        <v>780</v>
      </c>
      <c r="H89" s="3">
        <v>44008</v>
      </c>
      <c r="I89" s="32" t="s">
        <v>781</v>
      </c>
      <c r="J89" s="3">
        <v>44012</v>
      </c>
      <c r="K89" s="3">
        <v>44042</v>
      </c>
    </row>
    <row r="90" spans="1:11" ht="75" x14ac:dyDescent="0.25">
      <c r="A90" s="5">
        <f t="shared" si="1"/>
        <v>86</v>
      </c>
      <c r="B90" s="5">
        <v>116126</v>
      </c>
      <c r="C90" s="6" t="s">
        <v>1711</v>
      </c>
      <c r="D90" s="6" t="s">
        <v>1712</v>
      </c>
      <c r="E90" s="6">
        <v>3</v>
      </c>
      <c r="F90" s="6" t="s">
        <v>635</v>
      </c>
      <c r="G90" s="6" t="s">
        <v>763</v>
      </c>
      <c r="H90" s="3">
        <v>44011</v>
      </c>
      <c r="I90" s="32" t="s">
        <v>781</v>
      </c>
      <c r="J90" s="3">
        <v>44011</v>
      </c>
      <c r="K90" s="3">
        <v>44022</v>
      </c>
    </row>
    <row r="91" spans="1:11" ht="90" x14ac:dyDescent="0.25">
      <c r="A91" s="5">
        <f t="shared" si="1"/>
        <v>87</v>
      </c>
      <c r="B91" s="5">
        <v>127782</v>
      </c>
      <c r="C91" s="6" t="s">
        <v>1713</v>
      </c>
      <c r="D91" s="6" t="s">
        <v>1714</v>
      </c>
      <c r="E91" s="6">
        <v>4</v>
      </c>
      <c r="F91" s="6" t="s">
        <v>650</v>
      </c>
      <c r="G91" s="6" t="s">
        <v>763</v>
      </c>
      <c r="H91" s="3">
        <v>44012</v>
      </c>
      <c r="I91" s="32" t="s">
        <v>781</v>
      </c>
      <c r="J91" s="3">
        <v>44013</v>
      </c>
      <c r="K91" s="3">
        <v>44027</v>
      </c>
    </row>
    <row r="92" spans="1:11" ht="30" x14ac:dyDescent="0.25">
      <c r="A92" s="5">
        <f t="shared" si="1"/>
        <v>88</v>
      </c>
      <c r="B92" s="5">
        <v>120291</v>
      </c>
      <c r="C92" s="6" t="s">
        <v>1715</v>
      </c>
      <c r="D92" s="6" t="s">
        <v>1716</v>
      </c>
      <c r="E92" s="6">
        <v>10</v>
      </c>
      <c r="F92" s="6" t="s">
        <v>634</v>
      </c>
      <c r="G92" s="6" t="s">
        <v>806</v>
      </c>
      <c r="H92" s="3">
        <v>44012</v>
      </c>
      <c r="I92" s="32" t="s">
        <v>781</v>
      </c>
      <c r="J92" s="3">
        <v>44013</v>
      </c>
      <c r="K92" s="3">
        <v>44027</v>
      </c>
    </row>
    <row r="93" spans="1:11" ht="30" x14ac:dyDescent="0.25">
      <c r="A93" s="5">
        <f t="shared" si="1"/>
        <v>89</v>
      </c>
      <c r="B93" s="5">
        <v>114062</v>
      </c>
      <c r="C93" s="6" t="s">
        <v>1717</v>
      </c>
      <c r="D93" s="6" t="s">
        <v>1718</v>
      </c>
      <c r="E93" s="6">
        <v>2</v>
      </c>
      <c r="F93" s="6" t="s">
        <v>633</v>
      </c>
      <c r="G93" s="6" t="s">
        <v>780</v>
      </c>
      <c r="H93" s="3">
        <v>44012</v>
      </c>
      <c r="I93" s="32" t="s">
        <v>781</v>
      </c>
      <c r="J93" s="3">
        <v>44013</v>
      </c>
      <c r="K93" s="3">
        <v>44022</v>
      </c>
    </row>
    <row r="94" spans="1:11" ht="45" x14ac:dyDescent="0.25">
      <c r="A94" s="5">
        <f t="shared" si="1"/>
        <v>90</v>
      </c>
      <c r="B94" s="5">
        <v>109577</v>
      </c>
      <c r="C94" s="6" t="s">
        <v>1719</v>
      </c>
      <c r="D94" s="6" t="s">
        <v>1720</v>
      </c>
      <c r="E94" s="6">
        <v>2</v>
      </c>
      <c r="F94" s="6" t="s">
        <v>630</v>
      </c>
      <c r="G94" s="6" t="s">
        <v>777</v>
      </c>
      <c r="H94" s="3">
        <v>44012</v>
      </c>
      <c r="I94" s="32" t="s">
        <v>781</v>
      </c>
      <c r="J94" s="3">
        <v>44013</v>
      </c>
      <c r="K94" s="3">
        <v>44022</v>
      </c>
    </row>
    <row r="95" spans="1:11" ht="45" x14ac:dyDescent="0.25">
      <c r="A95" s="5">
        <f t="shared" si="1"/>
        <v>91</v>
      </c>
      <c r="B95" s="5">
        <v>110642</v>
      </c>
      <c r="C95" s="6" t="s">
        <v>1721</v>
      </c>
      <c r="D95" s="6" t="s">
        <v>1722</v>
      </c>
      <c r="E95" s="6">
        <v>2</v>
      </c>
      <c r="F95" s="6" t="s">
        <v>633</v>
      </c>
      <c r="G95" s="6" t="s">
        <v>777</v>
      </c>
      <c r="H95" s="3">
        <v>44012</v>
      </c>
      <c r="I95" s="32" t="s">
        <v>781</v>
      </c>
      <c r="J95" s="3">
        <v>44014</v>
      </c>
      <c r="K95" s="3">
        <v>44022</v>
      </c>
    </row>
    <row r="96" spans="1:11" ht="60" x14ac:dyDescent="0.25">
      <c r="A96" s="5">
        <f t="shared" si="1"/>
        <v>92</v>
      </c>
      <c r="B96" s="5">
        <v>114741</v>
      </c>
      <c r="C96" s="6" t="s">
        <v>265</v>
      </c>
      <c r="D96" s="6" t="s">
        <v>266</v>
      </c>
      <c r="E96" s="6">
        <v>2</v>
      </c>
      <c r="F96" s="6" t="s">
        <v>633</v>
      </c>
      <c r="G96" s="6" t="s">
        <v>777</v>
      </c>
      <c r="H96" s="3">
        <v>44012</v>
      </c>
      <c r="I96" s="32" t="s">
        <v>781</v>
      </c>
      <c r="J96" s="3">
        <v>44014</v>
      </c>
      <c r="K96" s="3">
        <v>44022</v>
      </c>
    </row>
    <row r="97" spans="1:11" ht="90" x14ac:dyDescent="0.25">
      <c r="A97" s="5">
        <f t="shared" si="1"/>
        <v>93</v>
      </c>
      <c r="B97" s="5">
        <v>112509</v>
      </c>
      <c r="C97" s="6" t="s">
        <v>1723</v>
      </c>
      <c r="D97" s="6" t="s">
        <v>1724</v>
      </c>
      <c r="E97" s="6">
        <v>2</v>
      </c>
      <c r="F97" s="6" t="s">
        <v>633</v>
      </c>
      <c r="G97" s="6" t="s">
        <v>777</v>
      </c>
      <c r="H97" s="3">
        <v>44012</v>
      </c>
      <c r="I97" s="32" t="s">
        <v>781</v>
      </c>
      <c r="J97" s="3">
        <v>44035</v>
      </c>
      <c r="K97" s="3">
        <v>44053</v>
      </c>
    </row>
    <row r="98" spans="1:11" ht="75" x14ac:dyDescent="0.25">
      <c r="A98" s="5">
        <f t="shared" si="1"/>
        <v>94</v>
      </c>
      <c r="B98" s="5">
        <v>121658</v>
      </c>
      <c r="C98" s="6" t="s">
        <v>1725</v>
      </c>
      <c r="D98" s="6" t="s">
        <v>1726</v>
      </c>
      <c r="E98" s="6">
        <v>3</v>
      </c>
      <c r="F98" s="6" t="s">
        <v>645</v>
      </c>
      <c r="G98" s="6" t="s">
        <v>777</v>
      </c>
      <c r="H98" s="3">
        <v>44012</v>
      </c>
      <c r="I98" s="32" t="s">
        <v>781</v>
      </c>
      <c r="J98" s="3">
        <v>44013</v>
      </c>
      <c r="K98" s="3">
        <v>44022</v>
      </c>
    </row>
    <row r="99" spans="1:11" ht="30" x14ac:dyDescent="0.25">
      <c r="A99" s="5">
        <f t="shared" si="1"/>
        <v>95</v>
      </c>
      <c r="B99" s="5">
        <v>118934</v>
      </c>
      <c r="C99" s="6" t="s">
        <v>1727</v>
      </c>
      <c r="D99" s="6" t="s">
        <v>1728</v>
      </c>
      <c r="E99" s="6">
        <v>5</v>
      </c>
      <c r="F99" s="6" t="s">
        <v>642</v>
      </c>
      <c r="G99" s="6" t="s">
        <v>777</v>
      </c>
      <c r="H99" s="3">
        <v>44012</v>
      </c>
      <c r="I99" s="32" t="s">
        <v>781</v>
      </c>
      <c r="J99" s="3">
        <v>44014</v>
      </c>
      <c r="K99" s="3">
        <v>44022</v>
      </c>
    </row>
  </sheetData>
  <autoFilter ref="A4:K99" xr:uid="{00000000-0009-0000-0000-000007000000}"/>
  <customSheetViews>
    <customSheetView guid="{FFE73930-B6F3-4B43-9FE2-26381D01DC42}" showAutoFilter="1">
      <selection activeCell="K70" sqref="K70"/>
      <pageMargins left="0.7" right="0.7" top="0.75" bottom="0.75" header="0.3" footer="0.3"/>
      <pageSetup paperSize="9" orientation="portrait" r:id="rId1"/>
      <autoFilter ref="A4:K99" xr:uid="{00000000-0009-0000-0000-000007000000}"/>
    </customSheetView>
    <customSheetView guid="{71FB4E0B-A390-4F23-B6CE-3F201B514253}" filter="1" showAutoFilter="1">
      <selection activeCell="B28" sqref="B28"/>
      <pageMargins left="0.7" right="0.7" top="0.75" bottom="0.75" header="0.3" footer="0.3"/>
      <pageSetup paperSize="9" orientation="portrait" r:id="rId2"/>
      <autoFilter ref="A4:K139" xr:uid="{00000000-0000-0000-0000-000000000000}">
        <filterColumn colId="8">
          <filters>
            <filter val="in analiza"/>
          </filters>
        </filterColumn>
      </autoFilter>
    </customSheetView>
    <customSheetView guid="{17296F73-C433-4ABD-854D-AFAF59034683}" scale="85" showAutoFilter="1" topLeftCell="A93">
      <selection activeCell="K70" sqref="K70"/>
      <pageMargins left="0.7" right="0.7" top="0.75" bottom="0.75" header="0.3" footer="0.3"/>
      <pageSetup paperSize="9" orientation="portrait" r:id="rId3"/>
      <autoFilter ref="A4:K99" xr:uid="{00000000-0000-0000-0000-000000000000}"/>
    </customSheetView>
    <customSheetView guid="{7FB0E73D-D7C4-4A78-9327-86768DCA6DCA}" showAutoFilter="1">
      <selection activeCell="K70" sqref="K70"/>
      <pageMargins left="0.7" right="0.7" top="0.75" bottom="0.75" header="0.3" footer="0.3"/>
      <pageSetup paperSize="9" orientation="portrait" r:id="rId4"/>
      <autoFilter ref="A4:K99" xr:uid="{00000000-0000-0000-0000-000000000000}"/>
    </customSheetView>
    <customSheetView guid="{2D651363-CDF8-4A7D-8DA8-6579CEC2C34C}" filter="1" showAutoFilter="1">
      <selection activeCell="L144" sqref="L144"/>
      <pageMargins left="0.7" right="0.7" top="0.75" bottom="0.75" header="0.3" footer="0.3"/>
      <pageSetup paperSize="9" orientation="portrait" r:id="rId5"/>
      <autoFilter ref="A4:K99" xr:uid="{00000000-0000-0000-0000-000000000000}">
        <filterColumn colId="1">
          <filters>
            <filter val="116758"/>
          </filters>
        </filterColumn>
      </autoFilter>
    </customSheetView>
  </customSheetViews>
  <mergeCells count="1">
    <mergeCell ref="A2:K2"/>
  </mergeCells>
  <pageMargins left="0.7" right="0.7" top="0.75" bottom="0.75" header="0.3" footer="0.3"/>
  <pageSetup paperSize="9" orientation="portrait" r:id="rId6"/>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filterMode="1"/>
  <dimension ref="A2:K86"/>
  <sheetViews>
    <sheetView zoomScaleNormal="70" workbookViewId="0">
      <selection activeCell="K63" sqref="K63"/>
    </sheetView>
  </sheetViews>
  <sheetFormatPr defaultRowHeight="15" x14ac:dyDescent="0.25"/>
  <cols>
    <col min="1" max="1" width="5.85546875" style="4" customWidth="1"/>
    <col min="3" max="3" width="31.28515625" customWidth="1"/>
    <col min="4" max="4" width="29.42578125" customWidth="1"/>
    <col min="5" max="5" width="11.85546875" customWidth="1"/>
    <col min="6" max="6" width="12.7109375" customWidth="1"/>
    <col min="7" max="7" width="13.140625" customWidth="1"/>
    <col min="8" max="8" width="12.42578125" customWidth="1"/>
    <col min="9" max="9" width="14.42578125" customWidth="1"/>
    <col min="10" max="10" width="13" customWidth="1"/>
    <col min="11" max="11" width="17.7109375" customWidth="1"/>
  </cols>
  <sheetData>
    <row r="2" spans="1:11" ht="18.75" x14ac:dyDescent="0.25">
      <c r="A2" s="83" t="s">
        <v>69</v>
      </c>
      <c r="B2" s="83"/>
      <c r="C2" s="83"/>
      <c r="D2" s="83"/>
      <c r="E2" s="83"/>
      <c r="F2" s="83"/>
      <c r="G2" s="83"/>
      <c r="H2" s="83"/>
      <c r="I2" s="83"/>
      <c r="J2" s="83"/>
      <c r="K2" s="83"/>
    </row>
    <row r="4" spans="1:11" ht="63" customHeight="1" x14ac:dyDescent="0.25">
      <c r="A4" s="1" t="s">
        <v>3</v>
      </c>
      <c r="B4" s="1" t="s">
        <v>0</v>
      </c>
      <c r="C4" s="1" t="s">
        <v>1</v>
      </c>
      <c r="D4" s="1" t="s">
        <v>4</v>
      </c>
      <c r="E4" s="1" t="s">
        <v>622</v>
      </c>
      <c r="F4" s="1" t="s">
        <v>624</v>
      </c>
      <c r="G4" s="1" t="s">
        <v>762</v>
      </c>
      <c r="H4" s="2" t="s">
        <v>5</v>
      </c>
      <c r="I4" s="1" t="s">
        <v>2</v>
      </c>
      <c r="J4" s="2" t="s">
        <v>623</v>
      </c>
      <c r="K4" s="2" t="s">
        <v>6</v>
      </c>
    </row>
    <row r="5" spans="1:11" ht="30" hidden="1" x14ac:dyDescent="0.25">
      <c r="A5" s="5">
        <v>1</v>
      </c>
      <c r="B5" s="5">
        <v>123461</v>
      </c>
      <c r="C5" s="6" t="s">
        <v>1729</v>
      </c>
      <c r="D5" s="6" t="s">
        <v>1501</v>
      </c>
      <c r="E5" s="6">
        <v>3</v>
      </c>
      <c r="F5" s="6" t="s">
        <v>635</v>
      </c>
      <c r="G5" s="6" t="s">
        <v>770</v>
      </c>
      <c r="H5" s="3">
        <v>44013</v>
      </c>
      <c r="I5" s="32" t="s">
        <v>781</v>
      </c>
      <c r="J5" s="3">
        <v>44018</v>
      </c>
      <c r="K5" s="3">
        <v>44042</v>
      </c>
    </row>
    <row r="6" spans="1:11" ht="60" hidden="1" x14ac:dyDescent="0.25">
      <c r="A6" s="5">
        <f t="shared" ref="A6:A37" si="0">A5+1</f>
        <v>2</v>
      </c>
      <c r="B6" s="5">
        <v>118138</v>
      </c>
      <c r="C6" s="37" t="s">
        <v>1730</v>
      </c>
      <c r="D6" s="6" t="s">
        <v>202</v>
      </c>
      <c r="E6" s="6">
        <v>6</v>
      </c>
      <c r="F6" s="6" t="s">
        <v>1032</v>
      </c>
      <c r="G6" s="6" t="s">
        <v>824</v>
      </c>
      <c r="H6" s="3">
        <v>44013</v>
      </c>
      <c r="I6" s="32" t="s">
        <v>781</v>
      </c>
      <c r="J6" s="3">
        <v>44014</v>
      </c>
      <c r="K6" s="3">
        <v>44027</v>
      </c>
    </row>
    <row r="7" spans="1:11" ht="90" hidden="1" x14ac:dyDescent="0.25">
      <c r="A7" s="5">
        <f t="shared" si="0"/>
        <v>3</v>
      </c>
      <c r="B7" s="5">
        <v>117294</v>
      </c>
      <c r="C7" s="37" t="s">
        <v>1731</v>
      </c>
      <c r="D7" s="6" t="s">
        <v>1732</v>
      </c>
      <c r="E7" s="6">
        <v>8</v>
      </c>
      <c r="F7" s="6" t="s">
        <v>794</v>
      </c>
      <c r="G7" s="6" t="s">
        <v>824</v>
      </c>
      <c r="H7" s="3">
        <v>44014</v>
      </c>
      <c r="I7" s="32" t="s">
        <v>781</v>
      </c>
      <c r="J7" s="3">
        <v>44018</v>
      </c>
      <c r="K7" s="3">
        <v>44027</v>
      </c>
    </row>
    <row r="8" spans="1:11" ht="60" hidden="1" x14ac:dyDescent="0.25">
      <c r="A8" s="5">
        <f t="shared" si="0"/>
        <v>4</v>
      </c>
      <c r="B8" s="5">
        <v>123005</v>
      </c>
      <c r="C8" s="37" t="s">
        <v>1733</v>
      </c>
      <c r="D8" s="6" t="s">
        <v>1734</v>
      </c>
      <c r="E8" s="6">
        <v>10</v>
      </c>
      <c r="F8" s="6" t="s">
        <v>1735</v>
      </c>
      <c r="G8" s="6" t="s">
        <v>1093</v>
      </c>
      <c r="H8" s="3">
        <v>44014</v>
      </c>
      <c r="I8" s="32" t="s">
        <v>781</v>
      </c>
      <c r="J8" s="3">
        <v>44018</v>
      </c>
      <c r="K8" s="3">
        <v>44022</v>
      </c>
    </row>
    <row r="9" spans="1:11" ht="75" hidden="1" x14ac:dyDescent="0.25">
      <c r="A9" s="5">
        <f t="shared" si="0"/>
        <v>5</v>
      </c>
      <c r="B9" s="5">
        <v>121630</v>
      </c>
      <c r="C9" s="6" t="s">
        <v>1736</v>
      </c>
      <c r="D9" s="6" t="s">
        <v>940</v>
      </c>
      <c r="E9" s="6">
        <v>3</v>
      </c>
      <c r="F9" s="6" t="s">
        <v>645</v>
      </c>
      <c r="G9" s="6" t="s">
        <v>780</v>
      </c>
      <c r="H9" s="3">
        <v>44014</v>
      </c>
      <c r="I9" s="32" t="s">
        <v>781</v>
      </c>
      <c r="J9" s="3">
        <v>44018</v>
      </c>
      <c r="K9" s="3">
        <v>44027</v>
      </c>
    </row>
    <row r="10" spans="1:11" ht="60" hidden="1" x14ac:dyDescent="0.25">
      <c r="A10" s="5">
        <f t="shared" si="0"/>
        <v>6</v>
      </c>
      <c r="B10" s="5">
        <v>126319</v>
      </c>
      <c r="C10" s="37" t="s">
        <v>1737</v>
      </c>
      <c r="D10" s="6" t="s">
        <v>1738</v>
      </c>
      <c r="E10" s="6">
        <v>8</v>
      </c>
      <c r="F10" s="6" t="s">
        <v>957</v>
      </c>
      <c r="G10" s="6" t="s">
        <v>763</v>
      </c>
      <c r="H10" s="3">
        <v>44014</v>
      </c>
      <c r="I10" s="32" t="s">
        <v>781</v>
      </c>
      <c r="J10" s="3">
        <v>44018</v>
      </c>
      <c r="K10" s="3">
        <v>44027</v>
      </c>
    </row>
    <row r="11" spans="1:11" ht="165" hidden="1" x14ac:dyDescent="0.25">
      <c r="A11" s="5">
        <f t="shared" si="0"/>
        <v>7</v>
      </c>
      <c r="B11" s="5">
        <v>114075</v>
      </c>
      <c r="C11" s="37" t="s">
        <v>1739</v>
      </c>
      <c r="D11" s="6" t="s">
        <v>1740</v>
      </c>
      <c r="E11" s="6">
        <v>6</v>
      </c>
      <c r="F11" s="6" t="s">
        <v>636</v>
      </c>
      <c r="G11" s="6" t="s">
        <v>777</v>
      </c>
      <c r="H11" s="3">
        <v>44014</v>
      </c>
      <c r="I11" s="32" t="s">
        <v>781</v>
      </c>
      <c r="J11" s="3">
        <v>44018</v>
      </c>
      <c r="K11" s="3">
        <v>44029</v>
      </c>
    </row>
    <row r="12" spans="1:11" ht="30" hidden="1" x14ac:dyDescent="0.25">
      <c r="A12" s="5">
        <f t="shared" si="0"/>
        <v>8</v>
      </c>
      <c r="B12" s="5">
        <v>110469</v>
      </c>
      <c r="C12" s="6" t="s">
        <v>1741</v>
      </c>
      <c r="D12" s="6" t="s">
        <v>1742</v>
      </c>
      <c r="E12" s="6">
        <v>2</v>
      </c>
      <c r="F12" s="6" t="s">
        <v>630</v>
      </c>
      <c r="G12" s="6" t="s">
        <v>824</v>
      </c>
      <c r="H12" s="3">
        <v>44015</v>
      </c>
      <c r="I12" s="32" t="s">
        <v>781</v>
      </c>
      <c r="J12" s="3">
        <v>44019</v>
      </c>
      <c r="K12" s="3">
        <v>44042</v>
      </c>
    </row>
    <row r="13" spans="1:11" ht="60" hidden="1" x14ac:dyDescent="0.25">
      <c r="A13" s="5">
        <f t="shared" si="0"/>
        <v>9</v>
      </c>
      <c r="B13" s="5">
        <v>119040</v>
      </c>
      <c r="C13" s="37" t="s">
        <v>495</v>
      </c>
      <c r="D13" s="6" t="s">
        <v>496</v>
      </c>
      <c r="E13" s="6">
        <v>5</v>
      </c>
      <c r="F13" s="6" t="s">
        <v>684</v>
      </c>
      <c r="G13" s="6" t="s">
        <v>770</v>
      </c>
      <c r="H13" s="3">
        <v>44018</v>
      </c>
      <c r="I13" s="32" t="s">
        <v>781</v>
      </c>
      <c r="J13" s="3">
        <v>44018</v>
      </c>
      <c r="K13" s="3">
        <v>44027</v>
      </c>
    </row>
    <row r="14" spans="1:11" ht="45" hidden="1" x14ac:dyDescent="0.25">
      <c r="A14" s="5">
        <f t="shared" si="0"/>
        <v>10</v>
      </c>
      <c r="B14" s="5">
        <v>114662</v>
      </c>
      <c r="C14" s="37" t="s">
        <v>1743</v>
      </c>
      <c r="D14" s="6" t="s">
        <v>1744</v>
      </c>
      <c r="E14" s="6">
        <v>3</v>
      </c>
      <c r="F14" s="6" t="s">
        <v>635</v>
      </c>
      <c r="G14" s="6" t="s">
        <v>763</v>
      </c>
      <c r="H14" s="3">
        <v>44018</v>
      </c>
      <c r="I14" s="32" t="s">
        <v>781</v>
      </c>
      <c r="J14" s="3">
        <v>44018</v>
      </c>
      <c r="K14" s="3">
        <v>44027</v>
      </c>
    </row>
    <row r="15" spans="1:11" ht="45" hidden="1" x14ac:dyDescent="0.25">
      <c r="A15" s="5">
        <f t="shared" si="0"/>
        <v>11</v>
      </c>
      <c r="B15" s="5">
        <v>114506</v>
      </c>
      <c r="C15" s="37" t="s">
        <v>1745</v>
      </c>
      <c r="D15" s="6" t="s">
        <v>983</v>
      </c>
      <c r="E15" s="6">
        <v>3</v>
      </c>
      <c r="F15" s="6" t="s">
        <v>635</v>
      </c>
      <c r="G15" s="6" t="s">
        <v>763</v>
      </c>
      <c r="H15" s="3">
        <v>44019</v>
      </c>
      <c r="I15" s="32" t="s">
        <v>781</v>
      </c>
      <c r="J15" s="3">
        <v>44019</v>
      </c>
      <c r="K15" s="3">
        <v>44042</v>
      </c>
    </row>
    <row r="16" spans="1:11" ht="45" hidden="1" x14ac:dyDescent="0.25">
      <c r="A16" s="5">
        <f t="shared" si="0"/>
        <v>12</v>
      </c>
      <c r="B16" s="5">
        <v>113768</v>
      </c>
      <c r="C16" s="37" t="s">
        <v>1746</v>
      </c>
      <c r="D16" s="6" t="s">
        <v>1747</v>
      </c>
      <c r="E16" s="6">
        <v>3</v>
      </c>
      <c r="F16" s="6" t="s">
        <v>635</v>
      </c>
      <c r="G16" s="6" t="s">
        <v>824</v>
      </c>
      <c r="H16" s="3">
        <v>44019</v>
      </c>
      <c r="I16" s="32" t="s">
        <v>781</v>
      </c>
      <c r="J16" s="3">
        <v>44019</v>
      </c>
      <c r="K16" s="3">
        <v>44027</v>
      </c>
    </row>
    <row r="17" spans="1:11" ht="90" hidden="1" x14ac:dyDescent="0.25">
      <c r="A17" s="5">
        <f t="shared" si="0"/>
        <v>13</v>
      </c>
      <c r="B17" s="5">
        <v>113806</v>
      </c>
      <c r="C17" s="6" t="s">
        <v>1748</v>
      </c>
      <c r="D17" s="6" t="s">
        <v>1749</v>
      </c>
      <c r="E17" s="6">
        <v>8</v>
      </c>
      <c r="F17" s="6" t="s">
        <v>794</v>
      </c>
      <c r="G17" s="6" t="s">
        <v>763</v>
      </c>
      <c r="H17" s="3">
        <v>44020</v>
      </c>
      <c r="I17" s="32" t="s">
        <v>781</v>
      </c>
      <c r="J17" s="3">
        <v>44021</v>
      </c>
      <c r="K17" s="3">
        <v>44042</v>
      </c>
    </row>
    <row r="18" spans="1:11" ht="75" hidden="1" x14ac:dyDescent="0.25">
      <c r="A18" s="5">
        <f t="shared" si="0"/>
        <v>14</v>
      </c>
      <c r="B18" s="5">
        <v>120156</v>
      </c>
      <c r="C18" s="37" t="s">
        <v>1750</v>
      </c>
      <c r="D18" s="42" t="s">
        <v>1063</v>
      </c>
      <c r="E18" s="6">
        <v>3</v>
      </c>
      <c r="F18" s="6" t="s">
        <v>645</v>
      </c>
      <c r="G18" s="6" t="s">
        <v>770</v>
      </c>
      <c r="H18" s="3">
        <v>44020</v>
      </c>
      <c r="I18" s="32" t="s">
        <v>781</v>
      </c>
      <c r="J18" s="3">
        <v>44021</v>
      </c>
      <c r="K18" s="3">
        <v>44042</v>
      </c>
    </row>
    <row r="19" spans="1:11" ht="60" hidden="1" x14ac:dyDescent="0.25">
      <c r="A19" s="5">
        <f t="shared" si="0"/>
        <v>15</v>
      </c>
      <c r="B19" s="5">
        <v>117812</v>
      </c>
      <c r="C19" s="37" t="s">
        <v>1751</v>
      </c>
      <c r="D19" s="6" t="s">
        <v>1752</v>
      </c>
      <c r="E19" s="6">
        <v>5</v>
      </c>
      <c r="F19" s="6" t="s">
        <v>642</v>
      </c>
      <c r="G19" s="6" t="s">
        <v>780</v>
      </c>
      <c r="H19" s="3">
        <v>44021</v>
      </c>
      <c r="I19" s="32" t="s">
        <v>781</v>
      </c>
      <c r="J19" s="3">
        <v>44021</v>
      </c>
      <c r="K19" s="3">
        <v>44053</v>
      </c>
    </row>
    <row r="20" spans="1:11" ht="60" hidden="1" x14ac:dyDescent="0.25">
      <c r="A20" s="5">
        <f t="shared" si="0"/>
        <v>16</v>
      </c>
      <c r="B20" s="5">
        <v>115829</v>
      </c>
      <c r="C20" s="37" t="s">
        <v>953</v>
      </c>
      <c r="D20" s="6" t="s">
        <v>1753</v>
      </c>
      <c r="E20" s="6">
        <v>2</v>
      </c>
      <c r="F20" s="6" t="s">
        <v>633</v>
      </c>
      <c r="G20" s="6" t="s">
        <v>777</v>
      </c>
      <c r="H20" s="3">
        <v>44021</v>
      </c>
      <c r="I20" s="32" t="s">
        <v>781</v>
      </c>
      <c r="J20" s="3">
        <v>44021</v>
      </c>
      <c r="K20" s="3">
        <v>44042</v>
      </c>
    </row>
    <row r="21" spans="1:11" ht="60" hidden="1" x14ac:dyDescent="0.25">
      <c r="A21" s="5">
        <f t="shared" si="0"/>
        <v>17</v>
      </c>
      <c r="B21" s="5">
        <v>114738</v>
      </c>
      <c r="C21" s="37" t="s">
        <v>505</v>
      </c>
      <c r="D21" s="6" t="s">
        <v>506</v>
      </c>
      <c r="E21" s="6">
        <v>2</v>
      </c>
      <c r="F21" s="6" t="s">
        <v>633</v>
      </c>
      <c r="G21" s="6" t="s">
        <v>763</v>
      </c>
      <c r="H21" s="3">
        <v>44022</v>
      </c>
      <c r="I21" s="32" t="s">
        <v>781</v>
      </c>
      <c r="J21" s="3">
        <v>44022</v>
      </c>
      <c r="K21" s="3">
        <v>44042</v>
      </c>
    </row>
    <row r="22" spans="1:11" hidden="1" x14ac:dyDescent="0.25">
      <c r="A22" s="5">
        <f t="shared" si="0"/>
        <v>18</v>
      </c>
      <c r="B22" s="5">
        <v>115914</v>
      </c>
      <c r="C22" s="37" t="s">
        <v>1754</v>
      </c>
      <c r="D22" s="6" t="s">
        <v>1755</v>
      </c>
      <c r="E22" s="6">
        <v>2</v>
      </c>
      <c r="F22" s="6" t="s">
        <v>633</v>
      </c>
      <c r="G22" s="6" t="s">
        <v>770</v>
      </c>
      <c r="H22" s="3">
        <v>44022</v>
      </c>
      <c r="I22" s="32" t="s">
        <v>781</v>
      </c>
      <c r="J22" s="3">
        <v>44032</v>
      </c>
      <c r="K22" s="3">
        <v>44042</v>
      </c>
    </row>
    <row r="23" spans="1:11" ht="60" hidden="1" x14ac:dyDescent="0.25">
      <c r="A23" s="5">
        <f t="shared" si="0"/>
        <v>19</v>
      </c>
      <c r="B23" s="5">
        <v>112456</v>
      </c>
      <c r="C23" s="37" t="s">
        <v>1756</v>
      </c>
      <c r="D23" s="6" t="s">
        <v>1757</v>
      </c>
      <c r="E23" s="6">
        <v>2</v>
      </c>
      <c r="F23" s="6" t="s">
        <v>633</v>
      </c>
      <c r="G23" s="6" t="s">
        <v>790</v>
      </c>
      <c r="H23" s="3">
        <v>44022</v>
      </c>
      <c r="I23" s="32" t="s">
        <v>781</v>
      </c>
      <c r="J23" s="3">
        <v>44036</v>
      </c>
      <c r="K23" s="3">
        <v>44053</v>
      </c>
    </row>
    <row r="24" spans="1:11" ht="45" hidden="1" x14ac:dyDescent="0.25">
      <c r="A24" s="5">
        <f t="shared" si="0"/>
        <v>20</v>
      </c>
      <c r="B24" s="5">
        <v>114122</v>
      </c>
      <c r="C24" s="37" t="s">
        <v>1759</v>
      </c>
      <c r="D24" s="6" t="s">
        <v>1760</v>
      </c>
      <c r="E24" s="6">
        <v>8</v>
      </c>
      <c r="F24" s="6" t="s">
        <v>794</v>
      </c>
      <c r="G24" s="6" t="s">
        <v>763</v>
      </c>
      <c r="H24" s="3">
        <v>44025</v>
      </c>
      <c r="I24" s="32" t="s">
        <v>781</v>
      </c>
      <c r="J24" s="3">
        <v>44026</v>
      </c>
      <c r="K24" s="3">
        <v>44042</v>
      </c>
    </row>
    <row r="25" spans="1:11" ht="105" hidden="1" x14ac:dyDescent="0.25">
      <c r="A25" s="5">
        <f t="shared" si="0"/>
        <v>21</v>
      </c>
      <c r="B25" s="5">
        <v>125454</v>
      </c>
      <c r="C25" s="6" t="s">
        <v>1761</v>
      </c>
      <c r="D25" s="6" t="s">
        <v>1762</v>
      </c>
      <c r="E25" s="6">
        <v>8</v>
      </c>
      <c r="F25" s="6" t="s">
        <v>1763</v>
      </c>
      <c r="G25" s="6" t="s">
        <v>770</v>
      </c>
      <c r="H25" s="3">
        <v>44025</v>
      </c>
      <c r="I25" s="32" t="s">
        <v>781</v>
      </c>
      <c r="J25" s="3">
        <v>44026</v>
      </c>
      <c r="K25" s="3">
        <v>44042</v>
      </c>
    </row>
    <row r="26" spans="1:11" ht="60" hidden="1" x14ac:dyDescent="0.25">
      <c r="A26" s="5">
        <f t="shared" si="0"/>
        <v>22</v>
      </c>
      <c r="B26" s="5">
        <v>110578</v>
      </c>
      <c r="C26" s="37" t="s">
        <v>238</v>
      </c>
      <c r="D26" s="6" t="s">
        <v>239</v>
      </c>
      <c r="E26" s="6">
        <v>2</v>
      </c>
      <c r="F26" s="6" t="s">
        <v>630</v>
      </c>
      <c r="G26" s="6" t="s">
        <v>770</v>
      </c>
      <c r="H26" s="3">
        <v>44025</v>
      </c>
      <c r="I26" s="32" t="s">
        <v>781</v>
      </c>
      <c r="J26" s="3">
        <v>44027</v>
      </c>
      <c r="K26" s="3">
        <v>44042</v>
      </c>
    </row>
    <row r="27" spans="1:11" ht="60" hidden="1" x14ac:dyDescent="0.25">
      <c r="A27" s="5">
        <f t="shared" si="0"/>
        <v>23</v>
      </c>
      <c r="B27" s="5">
        <v>121848</v>
      </c>
      <c r="C27" s="6" t="s">
        <v>1764</v>
      </c>
      <c r="D27" s="6" t="s">
        <v>1765</v>
      </c>
      <c r="E27" s="6">
        <v>8</v>
      </c>
      <c r="F27" s="6" t="s">
        <v>1260</v>
      </c>
      <c r="G27" s="6" t="s">
        <v>763</v>
      </c>
      <c r="H27" s="3">
        <v>44025</v>
      </c>
      <c r="I27" s="32" t="s">
        <v>781</v>
      </c>
      <c r="J27" s="3">
        <v>44025</v>
      </c>
      <c r="K27" s="3">
        <v>44042</v>
      </c>
    </row>
    <row r="28" spans="1:11" ht="135" hidden="1" x14ac:dyDescent="0.25">
      <c r="A28" s="5">
        <f t="shared" si="0"/>
        <v>24</v>
      </c>
      <c r="B28" s="5">
        <v>125455</v>
      </c>
      <c r="C28" s="6" t="s">
        <v>1766</v>
      </c>
      <c r="D28" s="6" t="s">
        <v>1767</v>
      </c>
      <c r="E28" s="6">
        <v>8</v>
      </c>
      <c r="F28" s="6" t="s">
        <v>1763</v>
      </c>
      <c r="G28" s="6" t="s">
        <v>777</v>
      </c>
      <c r="H28" s="3">
        <v>44025</v>
      </c>
      <c r="I28" s="32" t="s">
        <v>781</v>
      </c>
      <c r="J28" s="3">
        <v>44027</v>
      </c>
      <c r="K28" s="3">
        <v>44042</v>
      </c>
    </row>
    <row r="29" spans="1:11" ht="45" hidden="1" x14ac:dyDescent="0.25">
      <c r="A29" s="5">
        <f t="shared" si="0"/>
        <v>25</v>
      </c>
      <c r="B29" s="5">
        <v>110848</v>
      </c>
      <c r="C29" s="37" t="s">
        <v>843</v>
      </c>
      <c r="D29" s="6" t="s">
        <v>844</v>
      </c>
      <c r="E29" s="6">
        <v>2</v>
      </c>
      <c r="F29" s="6" t="s">
        <v>633</v>
      </c>
      <c r="G29" s="6" t="s">
        <v>777</v>
      </c>
      <c r="H29" s="3">
        <v>44025</v>
      </c>
      <c r="I29" s="32" t="s">
        <v>781</v>
      </c>
      <c r="J29" s="3">
        <v>44027</v>
      </c>
      <c r="K29" s="3">
        <v>44042</v>
      </c>
    </row>
    <row r="30" spans="1:11" ht="30" hidden="1" x14ac:dyDescent="0.25">
      <c r="A30" s="5">
        <f t="shared" si="0"/>
        <v>26</v>
      </c>
      <c r="B30" s="5">
        <v>120346</v>
      </c>
      <c r="C30" s="6" t="s">
        <v>1768</v>
      </c>
      <c r="D30" s="6" t="s">
        <v>1769</v>
      </c>
      <c r="E30" s="6">
        <v>3</v>
      </c>
      <c r="F30" s="6" t="s">
        <v>941</v>
      </c>
      <c r="G30" s="6" t="s">
        <v>777</v>
      </c>
      <c r="H30" s="3">
        <v>44025</v>
      </c>
      <c r="I30" s="32" t="s">
        <v>781</v>
      </c>
      <c r="J30" s="3">
        <v>44027</v>
      </c>
      <c r="K30" s="3">
        <v>44053</v>
      </c>
    </row>
    <row r="31" spans="1:11" ht="90" hidden="1" x14ac:dyDescent="0.25">
      <c r="A31" s="5">
        <f t="shared" si="0"/>
        <v>27</v>
      </c>
      <c r="B31" s="5">
        <v>120281</v>
      </c>
      <c r="C31" s="6" t="s">
        <v>1770</v>
      </c>
      <c r="D31" s="6" t="s">
        <v>1365</v>
      </c>
      <c r="E31" s="6">
        <v>10</v>
      </c>
      <c r="F31" s="6" t="s">
        <v>634</v>
      </c>
      <c r="G31" s="6" t="s">
        <v>777</v>
      </c>
      <c r="H31" s="3">
        <v>44026</v>
      </c>
      <c r="I31" s="32" t="s">
        <v>781</v>
      </c>
      <c r="J31" s="3">
        <v>44026</v>
      </c>
      <c r="K31" s="3">
        <v>44042</v>
      </c>
    </row>
    <row r="32" spans="1:11" ht="45" hidden="1" x14ac:dyDescent="0.25">
      <c r="A32" s="5">
        <f t="shared" si="0"/>
        <v>28</v>
      </c>
      <c r="B32" s="5">
        <v>119457</v>
      </c>
      <c r="C32" s="6" t="s">
        <v>1328</v>
      </c>
      <c r="D32" s="6" t="s">
        <v>1329</v>
      </c>
      <c r="E32" s="6">
        <v>2</v>
      </c>
      <c r="F32" s="6" t="s">
        <v>917</v>
      </c>
      <c r="G32" s="6" t="s">
        <v>824</v>
      </c>
      <c r="H32" s="3">
        <v>44026</v>
      </c>
      <c r="I32" s="32" t="s">
        <v>781</v>
      </c>
      <c r="J32" s="3">
        <v>44026</v>
      </c>
      <c r="K32" s="3">
        <v>44042</v>
      </c>
    </row>
    <row r="33" spans="1:11" ht="45" hidden="1" x14ac:dyDescent="0.25">
      <c r="A33" s="5">
        <f t="shared" si="0"/>
        <v>29</v>
      </c>
      <c r="B33" s="5">
        <v>125143</v>
      </c>
      <c r="C33" s="6" t="s">
        <v>1771</v>
      </c>
      <c r="D33" s="6" t="s">
        <v>1772</v>
      </c>
      <c r="E33" s="6">
        <v>8</v>
      </c>
      <c r="F33" s="6" t="s">
        <v>957</v>
      </c>
      <c r="G33" s="6" t="s">
        <v>763</v>
      </c>
      <c r="H33" s="3">
        <v>44026</v>
      </c>
      <c r="I33" s="32" t="s">
        <v>781</v>
      </c>
      <c r="J33" s="3">
        <v>44027</v>
      </c>
      <c r="K33" s="3">
        <v>44042</v>
      </c>
    </row>
    <row r="34" spans="1:11" ht="270" hidden="1" x14ac:dyDescent="0.25">
      <c r="A34" s="5">
        <f t="shared" si="0"/>
        <v>30</v>
      </c>
      <c r="B34" s="5">
        <v>125390</v>
      </c>
      <c r="C34" s="6" t="s">
        <v>311</v>
      </c>
      <c r="D34" s="6" t="s">
        <v>1773</v>
      </c>
      <c r="E34" s="6">
        <v>8</v>
      </c>
      <c r="F34" s="6" t="s">
        <v>957</v>
      </c>
      <c r="G34" s="6" t="s">
        <v>763</v>
      </c>
      <c r="H34" s="3">
        <v>44027</v>
      </c>
      <c r="I34" s="32" t="s">
        <v>781</v>
      </c>
      <c r="J34" s="3">
        <v>44033</v>
      </c>
      <c r="K34" s="3">
        <v>44041</v>
      </c>
    </row>
    <row r="35" spans="1:11" ht="45" hidden="1" x14ac:dyDescent="0.25">
      <c r="A35" s="5">
        <f t="shared" si="0"/>
        <v>31</v>
      </c>
      <c r="B35" s="5">
        <v>127335</v>
      </c>
      <c r="C35" s="6" t="s">
        <v>1774</v>
      </c>
      <c r="D35" s="6" t="s">
        <v>1775</v>
      </c>
      <c r="E35" s="6">
        <v>4</v>
      </c>
      <c r="F35" s="6" t="s">
        <v>650</v>
      </c>
      <c r="G35" s="6" t="s">
        <v>763</v>
      </c>
      <c r="H35" s="3">
        <v>44027</v>
      </c>
      <c r="I35" s="32" t="s">
        <v>781</v>
      </c>
      <c r="J35" s="3">
        <v>44032</v>
      </c>
      <c r="K35" s="3">
        <v>44042</v>
      </c>
    </row>
    <row r="36" spans="1:11" ht="60" hidden="1" x14ac:dyDescent="0.25">
      <c r="A36" s="5">
        <f t="shared" si="0"/>
        <v>32</v>
      </c>
      <c r="B36" s="5">
        <v>115388</v>
      </c>
      <c r="C36" s="6" t="s">
        <v>579</v>
      </c>
      <c r="D36" s="6" t="s">
        <v>580</v>
      </c>
      <c r="E36" s="6">
        <v>3</v>
      </c>
      <c r="F36" s="6" t="s">
        <v>635</v>
      </c>
      <c r="G36" s="6" t="s">
        <v>1093</v>
      </c>
      <c r="H36" s="3">
        <v>44027</v>
      </c>
      <c r="I36" s="32" t="s">
        <v>781</v>
      </c>
      <c r="J36" s="3">
        <v>44032</v>
      </c>
      <c r="K36" s="3">
        <v>44042</v>
      </c>
    </row>
    <row r="37" spans="1:11" ht="60" hidden="1" x14ac:dyDescent="0.25">
      <c r="A37" s="5">
        <f t="shared" si="0"/>
        <v>33</v>
      </c>
      <c r="B37" s="5">
        <v>115927</v>
      </c>
      <c r="C37" s="37" t="s">
        <v>1776</v>
      </c>
      <c r="D37" s="6" t="s">
        <v>1777</v>
      </c>
      <c r="E37" s="6">
        <v>2</v>
      </c>
      <c r="F37" s="6" t="s">
        <v>633</v>
      </c>
      <c r="G37" s="6" t="s">
        <v>763</v>
      </c>
      <c r="H37" s="3">
        <v>44027</v>
      </c>
      <c r="I37" s="32" t="s">
        <v>781</v>
      </c>
      <c r="J37" s="3">
        <v>44027</v>
      </c>
      <c r="K37" s="3">
        <v>44042</v>
      </c>
    </row>
    <row r="38" spans="1:11" ht="45" hidden="1" x14ac:dyDescent="0.25">
      <c r="A38" s="5">
        <f t="shared" ref="A38:A69" si="1">A37+1</f>
        <v>34</v>
      </c>
      <c r="B38" s="5">
        <v>118626</v>
      </c>
      <c r="C38" s="6" t="s">
        <v>1778</v>
      </c>
      <c r="D38" s="6" t="s">
        <v>1779</v>
      </c>
      <c r="E38" s="6">
        <v>3</v>
      </c>
      <c r="F38" s="6" t="s">
        <v>635</v>
      </c>
      <c r="G38" s="6" t="s">
        <v>806</v>
      </c>
      <c r="H38" s="3">
        <v>44027</v>
      </c>
      <c r="I38" s="32" t="s">
        <v>781</v>
      </c>
      <c r="J38" s="3">
        <v>44032</v>
      </c>
      <c r="K38" s="3">
        <v>44053</v>
      </c>
    </row>
    <row r="39" spans="1:11" ht="60" hidden="1" x14ac:dyDescent="0.25">
      <c r="A39" s="5">
        <f t="shared" si="1"/>
        <v>35</v>
      </c>
      <c r="B39" s="5">
        <v>125978</v>
      </c>
      <c r="C39" s="6" t="s">
        <v>1780</v>
      </c>
      <c r="D39" s="6" t="s">
        <v>1781</v>
      </c>
      <c r="E39" s="6">
        <v>1</v>
      </c>
      <c r="F39" s="6" t="s">
        <v>1782</v>
      </c>
      <c r="G39" s="6" t="s">
        <v>770</v>
      </c>
      <c r="H39" s="3">
        <v>44027</v>
      </c>
      <c r="I39" s="32" t="s">
        <v>781</v>
      </c>
      <c r="J39" s="3">
        <v>44032</v>
      </c>
      <c r="K39" s="3">
        <v>44042</v>
      </c>
    </row>
    <row r="40" spans="1:11" ht="60" hidden="1" x14ac:dyDescent="0.25">
      <c r="A40" s="5">
        <f t="shared" si="1"/>
        <v>36</v>
      </c>
      <c r="B40" s="5">
        <v>122285</v>
      </c>
      <c r="C40" s="6" t="s">
        <v>1783</v>
      </c>
      <c r="D40" s="6" t="s">
        <v>1784</v>
      </c>
      <c r="E40" s="6">
        <v>5</v>
      </c>
      <c r="F40" s="6" t="s">
        <v>684</v>
      </c>
      <c r="G40" s="6" t="s">
        <v>806</v>
      </c>
      <c r="H40" s="3">
        <v>44027</v>
      </c>
      <c r="I40" s="32" t="s">
        <v>781</v>
      </c>
      <c r="J40" s="3">
        <v>44032</v>
      </c>
      <c r="K40" s="3">
        <v>44042</v>
      </c>
    </row>
    <row r="41" spans="1:11" ht="75" hidden="1" x14ac:dyDescent="0.25">
      <c r="A41" s="5">
        <f t="shared" si="1"/>
        <v>37</v>
      </c>
      <c r="B41" s="5">
        <v>125106</v>
      </c>
      <c r="C41" s="6" t="s">
        <v>1785</v>
      </c>
      <c r="D41" s="6" t="s">
        <v>490</v>
      </c>
      <c r="E41" s="6">
        <v>6</v>
      </c>
      <c r="F41" s="6" t="s">
        <v>636</v>
      </c>
      <c r="G41" s="6" t="s">
        <v>780</v>
      </c>
      <c r="H41" s="3">
        <v>44027</v>
      </c>
      <c r="I41" s="32" t="s">
        <v>781</v>
      </c>
      <c r="J41" s="3">
        <v>44027</v>
      </c>
      <c r="K41" s="3">
        <v>44042</v>
      </c>
    </row>
    <row r="42" spans="1:11" ht="75" hidden="1" x14ac:dyDescent="0.25">
      <c r="A42" s="5">
        <f t="shared" si="1"/>
        <v>38</v>
      </c>
      <c r="B42" s="5">
        <v>124382</v>
      </c>
      <c r="C42" s="6" t="s">
        <v>1786</v>
      </c>
      <c r="D42" s="6" t="s">
        <v>1787</v>
      </c>
      <c r="E42" s="6">
        <v>10</v>
      </c>
      <c r="F42" s="6" t="s">
        <v>627</v>
      </c>
      <c r="G42" s="6" t="s">
        <v>824</v>
      </c>
      <c r="H42" s="3">
        <v>44028</v>
      </c>
      <c r="I42" s="32" t="s">
        <v>781</v>
      </c>
      <c r="J42" s="3">
        <v>44032</v>
      </c>
      <c r="K42" s="3">
        <v>44042</v>
      </c>
    </row>
    <row r="43" spans="1:11" ht="60" hidden="1" x14ac:dyDescent="0.25">
      <c r="A43" s="5">
        <f t="shared" si="1"/>
        <v>39</v>
      </c>
      <c r="B43" s="5">
        <v>115444</v>
      </c>
      <c r="C43" s="6" t="s">
        <v>1788</v>
      </c>
      <c r="D43" s="6" t="s">
        <v>1789</v>
      </c>
      <c r="E43" s="6">
        <v>3</v>
      </c>
      <c r="F43" s="6" t="s">
        <v>635</v>
      </c>
      <c r="G43" s="6" t="s">
        <v>780</v>
      </c>
      <c r="H43" s="3">
        <v>44028</v>
      </c>
      <c r="I43" s="32" t="s">
        <v>781</v>
      </c>
      <c r="J43" s="3">
        <v>44032</v>
      </c>
      <c r="K43" s="3">
        <v>44042</v>
      </c>
    </row>
    <row r="44" spans="1:11" ht="60" hidden="1" x14ac:dyDescent="0.25">
      <c r="A44" s="5">
        <f t="shared" si="1"/>
        <v>40</v>
      </c>
      <c r="B44" s="5">
        <v>115912</v>
      </c>
      <c r="C44" s="6" t="s">
        <v>1790</v>
      </c>
      <c r="D44" s="6" t="s">
        <v>1789</v>
      </c>
      <c r="E44" s="6">
        <v>3</v>
      </c>
      <c r="F44" s="6" t="s">
        <v>635</v>
      </c>
      <c r="G44" s="6" t="s">
        <v>780</v>
      </c>
      <c r="H44" s="3">
        <v>44028</v>
      </c>
      <c r="I44" s="32" t="s">
        <v>781</v>
      </c>
      <c r="J44" s="3">
        <v>44032</v>
      </c>
      <c r="K44" s="3">
        <v>44042</v>
      </c>
    </row>
    <row r="45" spans="1:11" ht="90" hidden="1" x14ac:dyDescent="0.25">
      <c r="A45" s="5">
        <f t="shared" si="1"/>
        <v>41</v>
      </c>
      <c r="B45" s="5">
        <v>116243</v>
      </c>
      <c r="C45" s="6" t="s">
        <v>1791</v>
      </c>
      <c r="D45" s="6" t="s">
        <v>1792</v>
      </c>
      <c r="E45" s="6">
        <v>5</v>
      </c>
      <c r="F45" s="6" t="s">
        <v>684</v>
      </c>
      <c r="G45" s="6" t="s">
        <v>763</v>
      </c>
      <c r="H45" s="3">
        <v>44028</v>
      </c>
      <c r="I45" s="32" t="s">
        <v>781</v>
      </c>
      <c r="J45" s="3">
        <v>44032</v>
      </c>
      <c r="K45" s="3">
        <v>44042</v>
      </c>
    </row>
    <row r="46" spans="1:11" ht="45" hidden="1" x14ac:dyDescent="0.25">
      <c r="A46" s="5">
        <f t="shared" si="1"/>
        <v>42</v>
      </c>
      <c r="B46" s="5">
        <v>115270</v>
      </c>
      <c r="C46" s="6" t="s">
        <v>1237</v>
      </c>
      <c r="D46" s="6" t="s">
        <v>1238</v>
      </c>
      <c r="E46" s="6">
        <v>3</v>
      </c>
      <c r="F46" s="6" t="s">
        <v>635</v>
      </c>
      <c r="G46" s="6" t="s">
        <v>780</v>
      </c>
      <c r="H46" s="3">
        <v>44029</v>
      </c>
      <c r="I46" s="32" t="s">
        <v>781</v>
      </c>
      <c r="J46" s="3">
        <v>44032</v>
      </c>
      <c r="K46" s="3">
        <v>44042</v>
      </c>
    </row>
    <row r="47" spans="1:11" ht="45" hidden="1" x14ac:dyDescent="0.25">
      <c r="A47" s="5">
        <f t="shared" si="1"/>
        <v>43</v>
      </c>
      <c r="B47" s="5">
        <v>121046</v>
      </c>
      <c r="C47" s="6" t="s">
        <v>1793</v>
      </c>
      <c r="D47" s="6" t="s">
        <v>1794</v>
      </c>
      <c r="E47" s="6">
        <v>10</v>
      </c>
      <c r="F47" s="6" t="s">
        <v>1735</v>
      </c>
      <c r="G47" s="6" t="s">
        <v>763</v>
      </c>
      <c r="H47" s="3">
        <v>44029</v>
      </c>
      <c r="I47" s="32" t="s">
        <v>781</v>
      </c>
      <c r="J47" s="3">
        <v>44032</v>
      </c>
      <c r="K47" s="3">
        <v>44042</v>
      </c>
    </row>
    <row r="48" spans="1:11" ht="45" hidden="1" x14ac:dyDescent="0.25">
      <c r="A48" s="5">
        <f t="shared" si="1"/>
        <v>44</v>
      </c>
      <c r="B48" s="5">
        <v>122712</v>
      </c>
      <c r="C48" s="6" t="s">
        <v>1795</v>
      </c>
      <c r="D48" s="6" t="s">
        <v>348</v>
      </c>
      <c r="E48" s="6">
        <v>4</v>
      </c>
      <c r="F48" s="6" t="s">
        <v>791</v>
      </c>
      <c r="G48" s="6" t="s">
        <v>780</v>
      </c>
      <c r="H48" s="3">
        <v>44029</v>
      </c>
      <c r="I48" s="32" t="s">
        <v>781</v>
      </c>
      <c r="J48" s="3">
        <v>44033</v>
      </c>
      <c r="K48" s="3">
        <v>44053</v>
      </c>
    </row>
    <row r="49" spans="1:11" ht="60" hidden="1" x14ac:dyDescent="0.25">
      <c r="A49" s="5">
        <f t="shared" si="1"/>
        <v>45</v>
      </c>
      <c r="B49" s="5">
        <v>114513</v>
      </c>
      <c r="C49" s="6" t="s">
        <v>1796</v>
      </c>
      <c r="D49" s="6" t="s">
        <v>1797</v>
      </c>
      <c r="E49" s="6">
        <v>3</v>
      </c>
      <c r="F49" s="6" t="s">
        <v>635</v>
      </c>
      <c r="G49" s="6" t="s">
        <v>780</v>
      </c>
      <c r="H49" s="3">
        <v>44029</v>
      </c>
      <c r="I49" s="32" t="s">
        <v>781</v>
      </c>
      <c r="J49" s="3">
        <v>44036</v>
      </c>
      <c r="K49" s="3">
        <v>44053</v>
      </c>
    </row>
    <row r="50" spans="1:11" ht="45" hidden="1" x14ac:dyDescent="0.25">
      <c r="A50" s="5">
        <f t="shared" si="1"/>
        <v>46</v>
      </c>
      <c r="B50" s="5">
        <v>114624</v>
      </c>
      <c r="C50" s="6" t="s">
        <v>1798</v>
      </c>
      <c r="D50" s="6" t="s">
        <v>1799</v>
      </c>
      <c r="E50" s="6">
        <v>2</v>
      </c>
      <c r="F50" s="6" t="s">
        <v>633</v>
      </c>
      <c r="G50" s="6" t="s">
        <v>1818</v>
      </c>
      <c r="H50" s="3">
        <v>44032</v>
      </c>
      <c r="I50" s="32" t="s">
        <v>781</v>
      </c>
      <c r="J50" s="3">
        <v>44035</v>
      </c>
      <c r="K50" s="3">
        <v>44053</v>
      </c>
    </row>
    <row r="51" spans="1:11" ht="45" hidden="1" x14ac:dyDescent="0.25">
      <c r="A51" s="5">
        <f t="shared" si="1"/>
        <v>47</v>
      </c>
      <c r="B51" s="5">
        <v>117363</v>
      </c>
      <c r="C51" s="6" t="s">
        <v>1800</v>
      </c>
      <c r="D51" s="6" t="s">
        <v>1174</v>
      </c>
      <c r="E51" s="6">
        <v>8</v>
      </c>
      <c r="F51" s="6" t="s">
        <v>794</v>
      </c>
      <c r="G51" s="6" t="s">
        <v>806</v>
      </c>
      <c r="H51" s="3">
        <v>44032</v>
      </c>
      <c r="I51" s="32" t="s">
        <v>781</v>
      </c>
      <c r="J51" s="3">
        <v>44033</v>
      </c>
      <c r="K51" s="3">
        <v>44053</v>
      </c>
    </row>
    <row r="52" spans="1:11" ht="60" hidden="1" x14ac:dyDescent="0.25">
      <c r="A52" s="5">
        <f t="shared" si="1"/>
        <v>48</v>
      </c>
      <c r="B52" s="5">
        <v>119146</v>
      </c>
      <c r="C52" s="6" t="s">
        <v>1801</v>
      </c>
      <c r="D52" s="6" t="s">
        <v>1592</v>
      </c>
      <c r="E52" s="6">
        <v>3</v>
      </c>
      <c r="F52" s="6" t="s">
        <v>645</v>
      </c>
      <c r="G52" s="6" t="s">
        <v>763</v>
      </c>
      <c r="H52" s="3">
        <v>44032</v>
      </c>
      <c r="I52" s="32" t="s">
        <v>781</v>
      </c>
      <c r="J52" s="3">
        <v>44033</v>
      </c>
      <c r="K52" s="3">
        <v>44042</v>
      </c>
    </row>
    <row r="53" spans="1:11" ht="120" hidden="1" x14ac:dyDescent="0.25">
      <c r="A53" s="5">
        <f t="shared" si="1"/>
        <v>49</v>
      </c>
      <c r="B53" s="5">
        <v>125081</v>
      </c>
      <c r="C53" s="6" t="s">
        <v>1803</v>
      </c>
      <c r="D53" s="6" t="s">
        <v>1802</v>
      </c>
      <c r="E53" s="6">
        <v>8</v>
      </c>
      <c r="F53" s="6" t="s">
        <v>1763</v>
      </c>
      <c r="G53" s="6" t="s">
        <v>806</v>
      </c>
      <c r="H53" s="3">
        <v>44029</v>
      </c>
      <c r="I53" s="32" t="s">
        <v>781</v>
      </c>
      <c r="J53" s="3">
        <v>44032</v>
      </c>
      <c r="K53" s="3">
        <v>44042</v>
      </c>
    </row>
    <row r="54" spans="1:11" ht="105" hidden="1" x14ac:dyDescent="0.25">
      <c r="A54" s="5">
        <f t="shared" si="1"/>
        <v>50</v>
      </c>
      <c r="B54" s="5">
        <v>125456</v>
      </c>
      <c r="C54" s="6" t="s">
        <v>1804</v>
      </c>
      <c r="D54" s="6" t="s">
        <v>1805</v>
      </c>
      <c r="E54" s="6">
        <v>8</v>
      </c>
      <c r="F54" s="6" t="s">
        <v>1763</v>
      </c>
      <c r="G54" s="6" t="s">
        <v>824</v>
      </c>
      <c r="H54" s="3">
        <v>44032</v>
      </c>
      <c r="I54" s="32" t="s">
        <v>781</v>
      </c>
      <c r="J54" s="3">
        <v>44033</v>
      </c>
      <c r="K54" s="3">
        <v>44042</v>
      </c>
    </row>
    <row r="55" spans="1:11" ht="75" x14ac:dyDescent="0.25">
      <c r="A55" s="5">
        <f t="shared" si="1"/>
        <v>51</v>
      </c>
      <c r="B55" s="5">
        <v>115666</v>
      </c>
      <c r="C55" s="6" t="s">
        <v>477</v>
      </c>
      <c r="D55" s="6" t="s">
        <v>1806</v>
      </c>
      <c r="E55" s="6">
        <v>2</v>
      </c>
      <c r="F55" s="6" t="s">
        <v>633</v>
      </c>
      <c r="G55" s="6" t="s">
        <v>777</v>
      </c>
      <c r="H55" s="3">
        <v>44028</v>
      </c>
      <c r="I55" s="32" t="s">
        <v>1980</v>
      </c>
      <c r="J55" s="3"/>
      <c r="K55" s="3"/>
    </row>
    <row r="56" spans="1:11" ht="75" hidden="1" x14ac:dyDescent="0.25">
      <c r="A56" s="5">
        <f t="shared" si="1"/>
        <v>52</v>
      </c>
      <c r="B56" s="5">
        <v>116570</v>
      </c>
      <c r="C56" s="6" t="s">
        <v>1807</v>
      </c>
      <c r="D56" s="6" t="s">
        <v>1808</v>
      </c>
      <c r="E56" s="6">
        <v>5</v>
      </c>
      <c r="F56" s="6" t="s">
        <v>684</v>
      </c>
      <c r="G56" s="6" t="s">
        <v>763</v>
      </c>
      <c r="H56" s="3">
        <v>44033</v>
      </c>
      <c r="I56" s="32" t="s">
        <v>781</v>
      </c>
      <c r="J56" s="3">
        <v>44034</v>
      </c>
      <c r="K56" s="3">
        <v>44053</v>
      </c>
    </row>
    <row r="57" spans="1:11" ht="30" hidden="1" x14ac:dyDescent="0.25">
      <c r="A57" s="5">
        <f t="shared" si="1"/>
        <v>53</v>
      </c>
      <c r="B57" s="5">
        <v>123243</v>
      </c>
      <c r="C57" s="6" t="s">
        <v>1809</v>
      </c>
      <c r="D57" s="6" t="s">
        <v>1810</v>
      </c>
      <c r="E57" s="6">
        <v>3</v>
      </c>
      <c r="F57" s="6" t="s">
        <v>635</v>
      </c>
      <c r="G57" s="6" t="s">
        <v>770</v>
      </c>
      <c r="H57" s="3">
        <v>44033</v>
      </c>
      <c r="I57" s="32" t="s">
        <v>781</v>
      </c>
      <c r="J57" s="3">
        <v>44034</v>
      </c>
      <c r="K57" s="3">
        <v>44053</v>
      </c>
    </row>
    <row r="58" spans="1:11" ht="45" hidden="1" x14ac:dyDescent="0.25">
      <c r="A58" s="5">
        <f t="shared" si="1"/>
        <v>54</v>
      </c>
      <c r="B58" s="5">
        <v>111644</v>
      </c>
      <c r="C58" s="6" t="s">
        <v>35</v>
      </c>
      <c r="D58" s="6" t="s">
        <v>36</v>
      </c>
      <c r="E58" s="6">
        <v>2</v>
      </c>
      <c r="F58" s="6" t="s">
        <v>633</v>
      </c>
      <c r="G58" s="6" t="s">
        <v>777</v>
      </c>
      <c r="H58" s="3">
        <v>44033</v>
      </c>
      <c r="I58" s="32" t="s">
        <v>781</v>
      </c>
      <c r="J58" s="3">
        <v>44035</v>
      </c>
      <c r="K58" s="3">
        <v>44042</v>
      </c>
    </row>
    <row r="59" spans="1:11" ht="75" hidden="1" x14ac:dyDescent="0.25">
      <c r="A59" s="5">
        <f t="shared" si="1"/>
        <v>55</v>
      </c>
      <c r="B59" s="5">
        <v>118519</v>
      </c>
      <c r="C59" s="6" t="s">
        <v>1811</v>
      </c>
      <c r="D59" s="6" t="s">
        <v>1812</v>
      </c>
      <c r="E59" s="6">
        <v>3</v>
      </c>
      <c r="F59" s="6" t="s">
        <v>635</v>
      </c>
      <c r="G59" s="6" t="s">
        <v>763</v>
      </c>
      <c r="H59" s="3">
        <v>44034</v>
      </c>
      <c r="I59" s="32" t="s">
        <v>781</v>
      </c>
      <c r="J59" s="3">
        <v>44034</v>
      </c>
      <c r="K59" s="3">
        <v>44053</v>
      </c>
    </row>
    <row r="60" spans="1:11" ht="90" hidden="1" x14ac:dyDescent="0.25">
      <c r="A60" s="5">
        <f t="shared" si="1"/>
        <v>56</v>
      </c>
      <c r="B60" s="5">
        <v>112509</v>
      </c>
      <c r="C60" s="6" t="s">
        <v>1723</v>
      </c>
      <c r="D60" s="6" t="s">
        <v>1813</v>
      </c>
      <c r="E60" s="6">
        <v>2</v>
      </c>
      <c r="F60" s="6" t="s">
        <v>633</v>
      </c>
      <c r="G60" s="6" t="s">
        <v>777</v>
      </c>
      <c r="H60" s="3">
        <v>44033</v>
      </c>
      <c r="I60" s="32" t="s">
        <v>781</v>
      </c>
      <c r="J60" s="3">
        <v>44035</v>
      </c>
      <c r="K60" s="3">
        <v>44053</v>
      </c>
    </row>
    <row r="61" spans="1:11" ht="75" hidden="1" x14ac:dyDescent="0.25">
      <c r="A61" s="5">
        <f t="shared" si="1"/>
        <v>57</v>
      </c>
      <c r="B61" s="5">
        <v>116164</v>
      </c>
      <c r="C61" s="6" t="s">
        <v>1814</v>
      </c>
      <c r="D61" s="6" t="s">
        <v>1815</v>
      </c>
      <c r="E61" s="6">
        <v>3</v>
      </c>
      <c r="F61" s="6" t="s">
        <v>635</v>
      </c>
      <c r="G61" s="6" t="s">
        <v>780</v>
      </c>
      <c r="H61" s="3">
        <v>44034</v>
      </c>
      <c r="I61" s="32" t="s">
        <v>781</v>
      </c>
      <c r="J61" s="3">
        <v>44035</v>
      </c>
      <c r="K61" s="3">
        <v>44053</v>
      </c>
    </row>
    <row r="62" spans="1:11" ht="75" hidden="1" x14ac:dyDescent="0.25">
      <c r="A62" s="5">
        <f t="shared" si="1"/>
        <v>58</v>
      </c>
      <c r="B62" s="5">
        <v>117802</v>
      </c>
      <c r="C62" s="6" t="s">
        <v>1816</v>
      </c>
      <c r="D62" s="6" t="s">
        <v>1817</v>
      </c>
      <c r="E62" s="6">
        <v>5</v>
      </c>
      <c r="F62" s="6" t="s">
        <v>642</v>
      </c>
      <c r="G62" s="6" t="s">
        <v>763</v>
      </c>
      <c r="H62" s="3">
        <v>44028</v>
      </c>
      <c r="I62" s="32" t="s">
        <v>781</v>
      </c>
      <c r="J62" s="3">
        <v>44036</v>
      </c>
      <c r="K62" s="3">
        <v>44053</v>
      </c>
    </row>
    <row r="63" spans="1:11" ht="60" hidden="1" x14ac:dyDescent="0.25">
      <c r="A63" s="5">
        <f t="shared" si="1"/>
        <v>59</v>
      </c>
      <c r="B63" s="5">
        <v>118954</v>
      </c>
      <c r="C63" s="6" t="s">
        <v>158</v>
      </c>
      <c r="D63" s="6" t="s">
        <v>44</v>
      </c>
      <c r="E63" s="6">
        <v>3</v>
      </c>
      <c r="F63" s="6" t="s">
        <v>645</v>
      </c>
      <c r="G63" s="6" t="s">
        <v>790</v>
      </c>
      <c r="H63" s="3">
        <v>44035</v>
      </c>
      <c r="I63" s="32" t="s">
        <v>781</v>
      </c>
      <c r="J63" s="3">
        <v>44039</v>
      </c>
      <c r="K63" s="3">
        <v>44053</v>
      </c>
    </row>
    <row r="64" spans="1:11" ht="30" hidden="1" x14ac:dyDescent="0.25">
      <c r="A64" s="5">
        <f t="shared" si="1"/>
        <v>60</v>
      </c>
      <c r="B64" s="5">
        <v>126736</v>
      </c>
      <c r="C64" s="6" t="s">
        <v>1822</v>
      </c>
      <c r="D64" s="6" t="s">
        <v>1819</v>
      </c>
      <c r="E64" s="6">
        <v>8</v>
      </c>
      <c r="F64" s="6" t="s">
        <v>1452</v>
      </c>
      <c r="G64" s="6" t="s">
        <v>806</v>
      </c>
      <c r="H64" s="3">
        <v>44035</v>
      </c>
      <c r="I64" s="32" t="s">
        <v>781</v>
      </c>
      <c r="J64" s="3">
        <v>44039</v>
      </c>
      <c r="K64" s="3">
        <v>44053</v>
      </c>
    </row>
    <row r="65" spans="1:11" ht="45" hidden="1" x14ac:dyDescent="0.25">
      <c r="A65" s="5">
        <f t="shared" si="1"/>
        <v>61</v>
      </c>
      <c r="B65" s="5">
        <v>119173</v>
      </c>
      <c r="C65" s="6" t="s">
        <v>1820</v>
      </c>
      <c r="D65" s="6" t="s">
        <v>1821</v>
      </c>
      <c r="E65" s="6">
        <v>5</v>
      </c>
      <c r="F65" s="6" t="s">
        <v>684</v>
      </c>
      <c r="G65" s="6" t="s">
        <v>780</v>
      </c>
      <c r="H65" s="3">
        <v>44036</v>
      </c>
      <c r="I65" s="32" t="s">
        <v>781</v>
      </c>
      <c r="J65" s="3">
        <v>44043</v>
      </c>
      <c r="K65" s="3">
        <v>44053</v>
      </c>
    </row>
    <row r="66" spans="1:11" ht="75" x14ac:dyDescent="0.25">
      <c r="A66" s="5">
        <f t="shared" si="1"/>
        <v>62</v>
      </c>
      <c r="B66" s="5">
        <v>120298</v>
      </c>
      <c r="C66" s="6" t="s">
        <v>1823</v>
      </c>
      <c r="D66" s="6" t="s">
        <v>1824</v>
      </c>
      <c r="E66" s="6">
        <v>10</v>
      </c>
      <c r="F66" s="6" t="s">
        <v>634</v>
      </c>
      <c r="G66" s="6" t="s">
        <v>806</v>
      </c>
      <c r="H66" s="3">
        <v>44039</v>
      </c>
      <c r="I66" s="32" t="s">
        <v>1834</v>
      </c>
      <c r="J66" s="3"/>
      <c r="K66" s="3"/>
    </row>
    <row r="67" spans="1:11" ht="75" hidden="1" x14ac:dyDescent="0.25">
      <c r="A67" s="5">
        <f t="shared" si="1"/>
        <v>63</v>
      </c>
      <c r="B67" s="5">
        <v>124104</v>
      </c>
      <c r="C67" s="6" t="s">
        <v>1442</v>
      </c>
      <c r="D67" s="6" t="s">
        <v>1443</v>
      </c>
      <c r="E67" s="6">
        <v>2</v>
      </c>
      <c r="F67" s="6" t="s">
        <v>1387</v>
      </c>
      <c r="G67" s="6" t="s">
        <v>824</v>
      </c>
      <c r="H67" s="3">
        <v>44039</v>
      </c>
      <c r="I67" s="32" t="s">
        <v>781</v>
      </c>
      <c r="J67" s="3">
        <v>44043</v>
      </c>
      <c r="K67" s="3">
        <v>44053</v>
      </c>
    </row>
    <row r="68" spans="1:11" hidden="1" x14ac:dyDescent="0.25">
      <c r="A68" s="5">
        <f t="shared" si="1"/>
        <v>64</v>
      </c>
      <c r="B68" s="5">
        <v>124683</v>
      </c>
      <c r="C68" s="6" t="s">
        <v>1825</v>
      </c>
      <c r="D68" s="6" t="s">
        <v>1826</v>
      </c>
      <c r="E68" s="6">
        <v>10</v>
      </c>
      <c r="F68" s="6" t="s">
        <v>627</v>
      </c>
      <c r="G68" s="6" t="s">
        <v>770</v>
      </c>
      <c r="H68" s="3">
        <v>44039</v>
      </c>
      <c r="I68" s="32" t="s">
        <v>781</v>
      </c>
      <c r="J68" s="3">
        <v>44040</v>
      </c>
      <c r="K68" s="3">
        <v>44053</v>
      </c>
    </row>
    <row r="69" spans="1:11" ht="30" hidden="1" x14ac:dyDescent="0.25">
      <c r="A69" s="5">
        <f t="shared" si="1"/>
        <v>65</v>
      </c>
      <c r="B69" s="5">
        <v>120775</v>
      </c>
      <c r="C69" s="6" t="s">
        <v>1827</v>
      </c>
      <c r="D69" s="6" t="s">
        <v>1828</v>
      </c>
      <c r="E69" s="6">
        <v>10</v>
      </c>
      <c r="F69" s="6" t="s">
        <v>664</v>
      </c>
      <c r="G69" s="6" t="s">
        <v>763</v>
      </c>
      <c r="H69" s="3">
        <v>44040</v>
      </c>
      <c r="I69" s="32" t="s">
        <v>781</v>
      </c>
      <c r="J69" s="3">
        <v>44041</v>
      </c>
      <c r="K69" s="3">
        <v>44053</v>
      </c>
    </row>
    <row r="70" spans="1:11" ht="30" hidden="1" x14ac:dyDescent="0.25">
      <c r="A70" s="5">
        <f t="shared" ref="A70:A79" si="2">A69+1</f>
        <v>66</v>
      </c>
      <c r="B70" s="5">
        <v>119177</v>
      </c>
      <c r="C70" s="6" t="s">
        <v>1829</v>
      </c>
      <c r="D70" s="6" t="s">
        <v>1830</v>
      </c>
      <c r="E70" s="6">
        <v>5</v>
      </c>
      <c r="F70" s="6" t="s">
        <v>684</v>
      </c>
      <c r="G70" s="6" t="s">
        <v>780</v>
      </c>
      <c r="H70" s="3">
        <v>44041</v>
      </c>
      <c r="I70" s="32" t="s">
        <v>781</v>
      </c>
      <c r="J70" s="26">
        <v>44046</v>
      </c>
      <c r="K70" s="3">
        <v>44064</v>
      </c>
    </row>
    <row r="71" spans="1:11" ht="30" hidden="1" x14ac:dyDescent="0.25">
      <c r="A71" s="5">
        <f t="shared" si="2"/>
        <v>67</v>
      </c>
      <c r="B71" s="5">
        <v>116446</v>
      </c>
      <c r="C71" s="6" t="s">
        <v>389</v>
      </c>
      <c r="D71" s="6" t="s">
        <v>243</v>
      </c>
      <c r="E71" s="6">
        <v>5</v>
      </c>
      <c r="F71" s="6" t="s">
        <v>684</v>
      </c>
      <c r="G71" s="6" t="s">
        <v>780</v>
      </c>
      <c r="H71" s="3">
        <v>44041</v>
      </c>
      <c r="I71" s="32" t="s">
        <v>781</v>
      </c>
      <c r="J71" s="3">
        <v>44041</v>
      </c>
      <c r="K71" s="3">
        <v>44053</v>
      </c>
    </row>
    <row r="72" spans="1:11" ht="90" hidden="1" x14ac:dyDescent="0.25">
      <c r="A72" s="5">
        <f t="shared" si="2"/>
        <v>68</v>
      </c>
      <c r="B72" s="5">
        <v>123264</v>
      </c>
      <c r="C72" s="6" t="s">
        <v>1831</v>
      </c>
      <c r="D72" s="6" t="s">
        <v>1061</v>
      </c>
      <c r="E72" s="6">
        <v>3</v>
      </c>
      <c r="F72" s="6" t="s">
        <v>635</v>
      </c>
      <c r="G72" s="6" t="s">
        <v>770</v>
      </c>
      <c r="H72" s="3">
        <v>44041</v>
      </c>
      <c r="I72" s="32" t="s">
        <v>781</v>
      </c>
      <c r="J72" s="3">
        <v>44041</v>
      </c>
      <c r="K72" s="3">
        <v>44053</v>
      </c>
    </row>
    <row r="73" spans="1:11" ht="90" hidden="1" x14ac:dyDescent="0.25">
      <c r="A73" s="5">
        <f t="shared" si="2"/>
        <v>69</v>
      </c>
      <c r="B73" s="5">
        <v>116012</v>
      </c>
      <c r="C73" s="6" t="s">
        <v>1832</v>
      </c>
      <c r="D73" s="6" t="s">
        <v>1833</v>
      </c>
      <c r="E73" s="6">
        <v>3</v>
      </c>
      <c r="F73" s="6" t="s">
        <v>635</v>
      </c>
      <c r="G73" s="6" t="s">
        <v>780</v>
      </c>
      <c r="H73" s="3">
        <v>44041</v>
      </c>
      <c r="I73" s="32" t="s">
        <v>781</v>
      </c>
      <c r="J73" s="26">
        <v>44046</v>
      </c>
      <c r="K73" s="3">
        <v>44064</v>
      </c>
    </row>
    <row r="74" spans="1:11" ht="30" hidden="1" x14ac:dyDescent="0.25">
      <c r="A74" s="5">
        <f t="shared" si="2"/>
        <v>70</v>
      </c>
      <c r="B74" s="5">
        <v>105251</v>
      </c>
      <c r="C74" s="6" t="s">
        <v>1835</v>
      </c>
      <c r="D74" s="6" t="s">
        <v>1836</v>
      </c>
      <c r="E74" s="6">
        <v>2</v>
      </c>
      <c r="F74" s="6" t="s">
        <v>630</v>
      </c>
      <c r="G74" s="6" t="s">
        <v>790</v>
      </c>
      <c r="H74" s="3">
        <v>44042</v>
      </c>
      <c r="I74" s="32" t="s">
        <v>781</v>
      </c>
      <c r="J74" s="26">
        <v>44050</v>
      </c>
      <c r="K74" s="3">
        <v>44064</v>
      </c>
    </row>
    <row r="75" spans="1:11" ht="75" hidden="1" x14ac:dyDescent="0.25">
      <c r="A75" s="5">
        <f t="shared" si="2"/>
        <v>71</v>
      </c>
      <c r="B75" s="5">
        <v>125574</v>
      </c>
      <c r="C75" s="6" t="s">
        <v>1837</v>
      </c>
      <c r="D75" s="6" t="s">
        <v>1838</v>
      </c>
      <c r="E75" s="6">
        <v>3</v>
      </c>
      <c r="F75" s="6" t="s">
        <v>831</v>
      </c>
      <c r="G75" s="6" t="s">
        <v>770</v>
      </c>
      <c r="H75" s="3">
        <v>44042</v>
      </c>
      <c r="I75" s="32" t="s">
        <v>781</v>
      </c>
      <c r="J75" s="3">
        <v>44043</v>
      </c>
      <c r="K75" s="3">
        <v>44053</v>
      </c>
    </row>
    <row r="76" spans="1:11" ht="75" hidden="1" x14ac:dyDescent="0.25">
      <c r="A76" s="5">
        <f t="shared" si="2"/>
        <v>72</v>
      </c>
      <c r="B76" s="5">
        <v>118122</v>
      </c>
      <c r="C76" s="6" t="s">
        <v>1479</v>
      </c>
      <c r="D76" s="6" t="s">
        <v>1480</v>
      </c>
      <c r="E76" s="6">
        <v>6</v>
      </c>
      <c r="F76" s="6" t="s">
        <v>636</v>
      </c>
      <c r="G76" s="6" t="s">
        <v>824</v>
      </c>
      <c r="H76" s="3">
        <v>44042</v>
      </c>
      <c r="I76" s="32" t="s">
        <v>781</v>
      </c>
      <c r="J76" s="3">
        <v>44043</v>
      </c>
      <c r="K76" s="3">
        <v>44064</v>
      </c>
    </row>
    <row r="77" spans="1:11" ht="75" hidden="1" x14ac:dyDescent="0.25">
      <c r="A77" s="5">
        <f t="shared" si="2"/>
        <v>73</v>
      </c>
      <c r="B77" s="5">
        <v>116499</v>
      </c>
      <c r="C77" s="6" t="s">
        <v>1839</v>
      </c>
      <c r="D77" s="6" t="s">
        <v>1840</v>
      </c>
      <c r="E77" s="6">
        <v>5</v>
      </c>
      <c r="F77" s="6" t="s">
        <v>684</v>
      </c>
      <c r="G77" s="6" t="s">
        <v>777</v>
      </c>
      <c r="H77" s="3">
        <v>44042</v>
      </c>
      <c r="I77" s="32" t="s">
        <v>781</v>
      </c>
      <c r="J77" s="3">
        <v>44043</v>
      </c>
      <c r="K77" s="3">
        <v>44053</v>
      </c>
    </row>
    <row r="78" spans="1:11" ht="60" hidden="1" x14ac:dyDescent="0.25">
      <c r="A78" s="5">
        <f t="shared" si="2"/>
        <v>74</v>
      </c>
      <c r="B78" s="5">
        <v>113647</v>
      </c>
      <c r="C78" s="6" t="s">
        <v>895</v>
      </c>
      <c r="D78" s="6" t="s">
        <v>896</v>
      </c>
      <c r="E78" s="6">
        <v>2</v>
      </c>
      <c r="F78" s="6" t="s">
        <v>630</v>
      </c>
      <c r="G78" s="6" t="s">
        <v>763</v>
      </c>
      <c r="H78" s="3">
        <v>44043</v>
      </c>
      <c r="I78" s="32" t="s">
        <v>781</v>
      </c>
      <c r="J78" s="26">
        <v>44046</v>
      </c>
      <c r="K78" s="3">
        <v>44064</v>
      </c>
    </row>
    <row r="79" spans="1:11" ht="60" hidden="1" x14ac:dyDescent="0.25">
      <c r="A79" s="5">
        <f t="shared" si="2"/>
        <v>75</v>
      </c>
      <c r="B79" s="5">
        <v>119374</v>
      </c>
      <c r="C79" s="6" t="s">
        <v>1841</v>
      </c>
      <c r="D79" s="6" t="s">
        <v>1842</v>
      </c>
      <c r="E79" s="6">
        <v>2</v>
      </c>
      <c r="F79" s="6" t="s">
        <v>660</v>
      </c>
      <c r="G79" s="6" t="s">
        <v>824</v>
      </c>
      <c r="H79" s="3">
        <v>44043</v>
      </c>
      <c r="I79" s="32" t="s">
        <v>781</v>
      </c>
      <c r="J79" s="26">
        <v>44046</v>
      </c>
      <c r="K79" s="3">
        <v>44053</v>
      </c>
    </row>
    <row r="81" spans="2:8" x14ac:dyDescent="0.25">
      <c r="B81" s="43"/>
      <c r="C81" s="43"/>
      <c r="D81" s="43"/>
      <c r="E81" s="44"/>
      <c r="F81" s="43"/>
      <c r="G81" s="43"/>
      <c r="H81" s="43"/>
    </row>
    <row r="82" spans="2:8" x14ac:dyDescent="0.25">
      <c r="B82" s="43"/>
      <c r="C82" s="43"/>
      <c r="D82" s="43"/>
      <c r="E82" s="44"/>
      <c r="F82" s="43"/>
      <c r="G82" s="43"/>
      <c r="H82" s="43"/>
    </row>
    <row r="83" spans="2:8" x14ac:dyDescent="0.25">
      <c r="B83" s="43"/>
      <c r="C83" s="43"/>
      <c r="D83" s="43"/>
      <c r="E83" s="44"/>
      <c r="F83" s="43"/>
      <c r="G83" s="43"/>
      <c r="H83" s="43"/>
    </row>
    <row r="84" spans="2:8" x14ac:dyDescent="0.25">
      <c r="B84" s="43"/>
      <c r="C84" s="43"/>
      <c r="D84" s="43"/>
      <c r="E84" s="44"/>
      <c r="F84" s="43"/>
      <c r="G84" s="43"/>
      <c r="H84" s="43"/>
    </row>
    <row r="85" spans="2:8" x14ac:dyDescent="0.25">
      <c r="B85" s="43"/>
      <c r="C85" s="43"/>
      <c r="D85" s="43"/>
      <c r="E85" s="43"/>
      <c r="F85" s="43"/>
      <c r="G85" s="43"/>
      <c r="H85" s="43"/>
    </row>
    <row r="86" spans="2:8" x14ac:dyDescent="0.25">
      <c r="B86" s="43"/>
      <c r="C86" s="43"/>
      <c r="D86" s="43"/>
      <c r="E86" s="43"/>
      <c r="F86" s="43"/>
      <c r="G86" s="43"/>
      <c r="H86" s="43"/>
    </row>
  </sheetData>
  <autoFilter ref="A4:K79" xr:uid="{00000000-0009-0000-0000-000008000000}">
    <filterColumn colId="10">
      <filters blank="1"/>
    </filterColumn>
  </autoFilter>
  <customSheetViews>
    <customSheetView guid="{FFE73930-B6F3-4B43-9FE2-26381D01DC42}" filter="1" showAutoFilter="1">
      <selection activeCell="K63" sqref="K63"/>
      <pageMargins left="0.7" right="0.7" top="0.75" bottom="0.75" header="0.3" footer="0.3"/>
      <autoFilter ref="A4:K79" xr:uid="{00000000-0009-0000-0000-000008000000}">
        <filterColumn colId="10">
          <filters blank="1"/>
        </filterColumn>
      </autoFilter>
    </customSheetView>
    <customSheetView guid="{71FB4E0B-A390-4F23-B6CE-3F201B514253}" showAutoFilter="1" topLeftCell="A3">
      <selection activeCell="I5" sqref="I5:I10"/>
      <pageMargins left="0.7" right="0.7" top="0.75" bottom="0.75" header="0.3" footer="0.3"/>
      <pageSetup paperSize="9" orientation="portrait" r:id="rId1"/>
      <autoFilter ref="A4:K139" xr:uid="{00000000-0000-0000-0000-000000000000}"/>
    </customSheetView>
    <customSheetView guid="{17296F73-C433-4ABD-854D-AFAF59034683}" scale="70" showAutoFilter="1">
      <selection activeCell="I55" sqref="I55"/>
      <pageMargins left="0.7" right="0.7" top="0.75" bottom="0.75" header="0.3" footer="0.3"/>
      <pageSetup paperSize="9" orientation="portrait" r:id="rId2"/>
      <autoFilter ref="A4:K79" xr:uid="{00000000-0000-0000-0000-000000000000}"/>
    </customSheetView>
    <customSheetView guid="{7FB0E73D-D7C4-4A78-9327-86768DCA6DCA}" filter="1" showAutoFilter="1">
      <selection activeCell="K63" sqref="K63"/>
      <pageMargins left="0.7" right="0.7" top="0.75" bottom="0.75" header="0.3" footer="0.3"/>
      <autoFilter ref="A4:K79" xr:uid="{00000000-0000-0000-0000-000000000000}">
        <filterColumn colId="1">
          <filters>
            <filter val="118954"/>
          </filters>
        </filterColumn>
      </autoFilter>
    </customSheetView>
    <customSheetView guid="{2D651363-CDF8-4A7D-8DA8-6579CEC2C34C}" filter="1" showAutoFilter="1">
      <selection activeCell="K145" sqref="K145"/>
      <pageMargins left="0.7" right="0.7" top="0.75" bottom="0.75" header="0.3" footer="0.3"/>
      <pageSetup paperSize="9" orientation="portrait" r:id="rId3"/>
      <autoFilter ref="A4:K79" xr:uid="{00000000-0000-0000-0000-000000000000}">
        <filterColumn colId="1">
          <filters>
            <filter val="116446"/>
          </filters>
        </filterColumn>
      </autoFilter>
    </customSheetView>
  </customSheetViews>
  <mergeCells count="1">
    <mergeCell ref="A2:K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20</vt:i4>
      </vt:variant>
    </vt:vector>
  </HeadingPairs>
  <TitlesOfParts>
    <vt:vector size="20" baseType="lpstr">
      <vt:lpstr>noiembrie 2019</vt:lpstr>
      <vt:lpstr>decembrie 2019</vt:lpstr>
      <vt:lpstr>ianuarie2020</vt:lpstr>
      <vt:lpstr>februarie 2020</vt:lpstr>
      <vt:lpstr>martie 2020</vt:lpstr>
      <vt:lpstr>aprilie 2020</vt:lpstr>
      <vt:lpstr>mai 2020</vt:lpstr>
      <vt:lpstr>Iunie 2020</vt:lpstr>
      <vt:lpstr>Iulie 2020</vt:lpstr>
      <vt:lpstr>August 2020</vt:lpstr>
      <vt:lpstr>Septembrie 2020</vt:lpstr>
      <vt:lpstr>Octombrie 2020</vt:lpstr>
      <vt:lpstr>Noiembrie 2020</vt:lpstr>
      <vt:lpstr>Decembrie 2020</vt:lpstr>
      <vt:lpstr>Ianuarie 2021</vt:lpstr>
      <vt:lpstr>Februarie 2021</vt:lpstr>
      <vt:lpstr>Martie 2021</vt:lpstr>
      <vt:lpstr>Aprilie 2021</vt:lpstr>
      <vt:lpstr>Mai 2021</vt:lpstr>
      <vt:lpstr>Iunie 2021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Lucia Baicoianu</dc:creator>
  <cp:lastModifiedBy>Dan Nicolaescu</cp:lastModifiedBy>
  <cp:lastPrinted>2020-02-17T08:07:51Z</cp:lastPrinted>
  <dcterms:created xsi:type="dcterms:W3CDTF">2019-11-11T15:44:31Z</dcterms:created>
  <dcterms:modified xsi:type="dcterms:W3CDTF">2021-06-18T11:24:38Z</dcterms:modified>
</cp:coreProperties>
</file>