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nie\"/>
    </mc:Choice>
  </mc:AlternateContent>
  <bookViews>
    <workbookView xWindow="0" yWindow="0" windowWidth="15885" windowHeight="8580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21" i="1" l="1"/>
  <c r="E21" i="1"/>
  <c r="F21" i="1" l="1"/>
</calcChain>
</file>

<file path=xl/sharedStrings.xml><?xml version="1.0" encoding="utf-8"?>
<sst xmlns="http://schemas.openxmlformats.org/spreadsheetml/2006/main" count="96" uniqueCount="53">
  <si>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</si>
  <si>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</si>
  <si>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</si>
  <si>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</si>
  <si>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</si>
  <si>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</si>
  <si>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</si>
  <si>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</si>
  <si>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</si>
  <si>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</si>
  <si>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</si>
  <si>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</si>
  <si>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06.06.2022 - PCTE 2014-2020</t>
  </si>
  <si>
    <t>INTERREG V-A ROBG 2014-2020</t>
  </si>
  <si>
    <t>UAT JUDETUL DOLJ</t>
  </si>
  <si>
    <t>CR 15.2 ROBG 408  1  1 CTR 44540 INTERREG VA ROBG</t>
  </si>
  <si>
    <t xml:space="preserve">HISTORICAL MUSEUM TUTRAKAN </t>
  </si>
  <si>
    <t>CR 13.1 ROBG 271 2.1  INTERREG VA ROBG</t>
  </si>
  <si>
    <t>Territorial Administrative Unit - Giurgiu County</t>
  </si>
  <si>
    <t>CR 9.3 ROBG 135  3.1 CTR 42943 INTERREG VA ROBG</t>
  </si>
  <si>
    <t>Municipality of Elena</t>
  </si>
  <si>
    <t>CR13.4 ROBG 423 2.1 CTR 100721  INTERREG V A ROBG</t>
  </si>
  <si>
    <t>INTERREG V-A RO-HU 2014-2020</t>
  </si>
  <si>
    <t>Liceul Teoretic Bartok Bela</t>
  </si>
  <si>
    <t>CR 9.2 ROHU 374  8B  47985 INTERREG VA ROHU</t>
  </si>
  <si>
    <t>Szabolcs-Szatmar-Bereg Megyei Kereskedelmi es Iparkamara</t>
  </si>
  <si>
    <t>ASOCIATIA EXCELSIOR</t>
  </si>
  <si>
    <t>CR 9.2+10.1 ROHU 380 8B 42314 INTERREG VA ROHU</t>
  </si>
  <si>
    <t>UAT Comuna Moftin</t>
  </si>
  <si>
    <t>CR 7.2 ROHU 392 9A 147891 INTERREG VA ROHU</t>
  </si>
  <si>
    <t>UAT Judetul Bihor</t>
  </si>
  <si>
    <t>CR 11.3 ROHU 126 6C CTR 84779 INTERREG VA ROHU</t>
  </si>
  <si>
    <t>Csokonai Szinhaz</t>
  </si>
  <si>
    <t>CR 8.2 ROHU 445  6 C CTR 92482 INTERREG VA ROHU</t>
  </si>
  <si>
    <t>Asociatia Agentia de Management al Destinatiei Bihor</t>
  </si>
  <si>
    <t>CR 9.6 ROHU 398 8B 51082 INTERREG VA ROHU</t>
  </si>
  <si>
    <t xml:space="preserve">UAT MUN MEDGIDIA
</t>
  </si>
  <si>
    <t>CR 13.4 ROBG 423 2 1 INTERREG VA ROBG 5821 2021 OG22 2002a1al2</t>
  </si>
  <si>
    <t>CR 9.2 ROHU 374 8B INTERREGVAROHU 5821 2021 OG222002a1al2</t>
  </si>
  <si>
    <t xml:space="preserve">Ag Manag al Destinatiei BH
</t>
  </si>
  <si>
    <t>CR 9.6 ROHU 398 8B INTERREGVAROHU 582202 OG22 2002a1al2</t>
  </si>
  <si>
    <t>ROBG-423</t>
  </si>
  <si>
    <t>ROHU374</t>
  </si>
  <si>
    <t>ROHU398</t>
  </si>
  <si>
    <t>ROBG-408</t>
  </si>
  <si>
    <t>ROBG 271</t>
  </si>
  <si>
    <t>ROBG-135</t>
  </si>
  <si>
    <t>ROHU380</t>
  </si>
  <si>
    <t>ROHU392</t>
  </si>
  <si>
    <t>ROHU126</t>
  </si>
  <si>
    <t>ROHU445</t>
  </si>
  <si>
    <t>CR 6.1 ROHU 370  8B  47985 INTERREG VA ROHU</t>
  </si>
  <si>
    <t>ROHU370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</si>
</sst>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0" sqref="I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5" customHeight="1" x14ac:dyDescent="0.3">
      <c r="A6" s="19"/>
      <c r="B6" s="19"/>
      <c r="C6" s="19"/>
      <c r="D6" s="19"/>
      <c r="E6" s="8" t="s">
        <v>8</v>
      </c>
      <c r="F6" s="8" t="s">
        <v>9</v>
      </c>
      <c r="G6" s="18"/>
      <c r="H6" s="18"/>
    </row>
    <row r="7" spans="1:8" ht="49.5" customHeight="1" x14ac:dyDescent="0.3">
      <c r="A7" s="12">
        <v>301</v>
      </c>
      <c r="B7" s="13" t="s">
        <v>13</v>
      </c>
      <c r="C7" s="11" t="s">
        <v>14</v>
      </c>
      <c r="D7" s="11" t="s">
        <v>15</v>
      </c>
      <c r="E7" s="14">
        <v>838757.42</v>
      </c>
      <c r="F7" s="7" t="s">
        <v>11</v>
      </c>
      <c r="G7" s="7" t="s">
        <v>11</v>
      </c>
      <c r="H7" s="15" t="s">
        <v>44</v>
      </c>
    </row>
    <row r="8" spans="1:8" ht="49.5" customHeight="1" x14ac:dyDescent="0.3">
      <c r="A8" s="12">
        <v>302</v>
      </c>
      <c r="B8" s="13" t="s">
        <v>13</v>
      </c>
      <c r="C8" s="11" t="s">
        <v>16</v>
      </c>
      <c r="D8" s="11" t="s">
        <v>17</v>
      </c>
      <c r="E8" s="14">
        <v>56226.31</v>
      </c>
      <c r="F8" s="7" t="s">
        <v>11</v>
      </c>
      <c r="G8" s="7" t="s">
        <v>11</v>
      </c>
      <c r="H8" s="15" t="s">
        <v>45</v>
      </c>
    </row>
    <row r="9" spans="1:8" ht="49.5" customHeight="1" x14ac:dyDescent="0.3">
      <c r="A9" s="12">
        <v>303</v>
      </c>
      <c r="B9" s="13" t="s">
        <v>13</v>
      </c>
      <c r="C9" s="11" t="s">
        <v>18</v>
      </c>
      <c r="D9" s="11" t="s">
        <v>19</v>
      </c>
      <c r="E9" s="14">
        <v>270159.05</v>
      </c>
      <c r="F9" s="7" t="s">
        <v>11</v>
      </c>
      <c r="G9" s="7" t="s">
        <v>11</v>
      </c>
      <c r="H9" s="15" t="s">
        <v>46</v>
      </c>
    </row>
    <row r="10" spans="1:8" ht="49.5" customHeight="1" x14ac:dyDescent="0.3">
      <c r="A10" s="12">
        <v>304</v>
      </c>
      <c r="B10" s="13" t="s">
        <v>13</v>
      </c>
      <c r="C10" s="11" t="s">
        <v>20</v>
      </c>
      <c r="D10" s="11" t="s">
        <v>21</v>
      </c>
      <c r="E10" s="14">
        <v>11244.34</v>
      </c>
      <c r="F10" s="7" t="s">
        <v>11</v>
      </c>
      <c r="G10" s="7" t="s">
        <v>11</v>
      </c>
      <c r="H10" s="15" t="s">
        <v>41</v>
      </c>
    </row>
    <row r="11" spans="1:8" ht="49.5" customHeight="1" x14ac:dyDescent="0.3">
      <c r="A11" s="12">
        <v>305</v>
      </c>
      <c r="B11" s="13" t="s">
        <v>22</v>
      </c>
      <c r="C11" s="11" t="s">
        <v>23</v>
      </c>
      <c r="D11" s="11" t="s">
        <v>24</v>
      </c>
      <c r="E11" s="14">
        <v>59433.8</v>
      </c>
      <c r="F11" s="7" t="s">
        <v>11</v>
      </c>
      <c r="G11" s="7" t="s">
        <v>11</v>
      </c>
      <c r="H11" s="15" t="s">
        <v>42</v>
      </c>
    </row>
    <row r="12" spans="1:8" ht="49.5" customHeight="1" x14ac:dyDescent="0.3">
      <c r="A12" s="12">
        <v>306</v>
      </c>
      <c r="B12" s="13" t="s">
        <v>22</v>
      </c>
      <c r="C12" s="11" t="s">
        <v>25</v>
      </c>
      <c r="D12" s="11" t="s">
        <v>51</v>
      </c>
      <c r="E12" s="14">
        <v>66399.899999999994</v>
      </c>
      <c r="F12" s="7" t="s">
        <v>11</v>
      </c>
      <c r="G12" s="7" t="s">
        <v>11</v>
      </c>
      <c r="H12" s="15" t="s">
        <v>52</v>
      </c>
    </row>
    <row r="13" spans="1:8" ht="49.5" customHeight="1" x14ac:dyDescent="0.3">
      <c r="A13" s="12">
        <v>307</v>
      </c>
      <c r="B13" s="13" t="s">
        <v>22</v>
      </c>
      <c r="C13" s="11" t="s">
        <v>26</v>
      </c>
      <c r="D13" s="11" t="s">
        <v>27</v>
      </c>
      <c r="E13" s="14">
        <v>169522.35</v>
      </c>
      <c r="F13" s="7" t="s">
        <v>11</v>
      </c>
      <c r="G13" s="7" t="s">
        <v>11</v>
      </c>
      <c r="H13" s="15" t="s">
        <v>47</v>
      </c>
    </row>
    <row r="14" spans="1:8" ht="49.5" customHeight="1" x14ac:dyDescent="0.3">
      <c r="A14" s="12">
        <v>308</v>
      </c>
      <c r="B14" s="13" t="s">
        <v>22</v>
      </c>
      <c r="C14" s="11" t="s">
        <v>28</v>
      </c>
      <c r="D14" s="11" t="s">
        <v>29</v>
      </c>
      <c r="E14" s="14">
        <v>56624.98</v>
      </c>
      <c r="F14" s="7" t="s">
        <v>11</v>
      </c>
      <c r="G14" s="7" t="s">
        <v>11</v>
      </c>
      <c r="H14" s="15" t="s">
        <v>48</v>
      </c>
    </row>
    <row r="15" spans="1:8" ht="49.5" customHeight="1" x14ac:dyDescent="0.3">
      <c r="A15" s="12">
        <v>309</v>
      </c>
      <c r="B15" s="13" t="s">
        <v>22</v>
      </c>
      <c r="C15" s="11" t="s">
        <v>30</v>
      </c>
      <c r="D15" s="11" t="s">
        <v>31</v>
      </c>
      <c r="E15" s="14">
        <v>248753.78</v>
      </c>
      <c r="F15" s="7" t="s">
        <v>11</v>
      </c>
      <c r="G15" s="7" t="s">
        <v>11</v>
      </c>
      <c r="H15" s="15" t="s">
        <v>49</v>
      </c>
    </row>
    <row r="16" spans="1:8" ht="49.5" customHeight="1" x14ac:dyDescent="0.3">
      <c r="A16" s="12">
        <v>310</v>
      </c>
      <c r="B16" s="13" t="s">
        <v>22</v>
      </c>
      <c r="C16" s="11" t="s">
        <v>32</v>
      </c>
      <c r="D16" s="11" t="s">
        <v>33</v>
      </c>
      <c r="E16" s="14">
        <v>197212.91</v>
      </c>
      <c r="F16" s="7" t="s">
        <v>11</v>
      </c>
      <c r="G16" s="7" t="s">
        <v>11</v>
      </c>
      <c r="H16" s="15" t="s">
        <v>50</v>
      </c>
    </row>
    <row r="17" spans="1:63" ht="49.5" customHeight="1" x14ac:dyDescent="0.3">
      <c r="A17" s="12">
        <v>311</v>
      </c>
      <c r="B17" s="13" t="s">
        <v>22</v>
      </c>
      <c r="C17" s="11" t="s">
        <v>34</v>
      </c>
      <c r="D17" s="11" t="s">
        <v>35</v>
      </c>
      <c r="E17" s="14">
        <v>11399.65</v>
      </c>
      <c r="F17" s="7" t="s">
        <v>11</v>
      </c>
      <c r="G17" s="7" t="s">
        <v>11</v>
      </c>
      <c r="H17" s="15" t="s">
        <v>43</v>
      </c>
    </row>
    <row r="18" spans="1:63" ht="49.5" customHeight="1" x14ac:dyDescent="0.3">
      <c r="A18" s="12">
        <v>185</v>
      </c>
      <c r="B18" s="13" t="s">
        <v>13</v>
      </c>
      <c r="C18" s="11" t="s">
        <v>36</v>
      </c>
      <c r="D18" s="11" t="s">
        <v>37</v>
      </c>
      <c r="E18" s="7" t="s">
        <v>11</v>
      </c>
      <c r="F18" s="7" t="s">
        <v>11</v>
      </c>
      <c r="G18" s="14">
        <v>8508.3700000000008</v>
      </c>
      <c r="H18" s="15" t="s">
        <v>41</v>
      </c>
    </row>
    <row r="19" spans="1:63" ht="49.5" customHeight="1" x14ac:dyDescent="0.3">
      <c r="A19" s="12">
        <v>186</v>
      </c>
      <c r="B19" s="13" t="s">
        <v>22</v>
      </c>
      <c r="C19" s="11" t="s">
        <v>23</v>
      </c>
      <c r="D19" s="11" t="s">
        <v>38</v>
      </c>
      <c r="E19" s="7" t="s">
        <v>11</v>
      </c>
      <c r="F19" s="7" t="s">
        <v>11</v>
      </c>
      <c r="G19" s="14">
        <v>30053.61</v>
      </c>
      <c r="H19" s="15" t="s">
        <v>42</v>
      </c>
    </row>
    <row r="20" spans="1:63" ht="49.5" customHeight="1" x14ac:dyDescent="0.3">
      <c r="A20" s="12">
        <v>187</v>
      </c>
      <c r="B20" s="13" t="s">
        <v>22</v>
      </c>
      <c r="C20" s="11" t="s">
        <v>39</v>
      </c>
      <c r="D20" s="11" t="s">
        <v>40</v>
      </c>
      <c r="E20" s="7" t="s">
        <v>11</v>
      </c>
      <c r="F20" s="7" t="s">
        <v>11</v>
      </c>
      <c r="G20" s="14">
        <v>2738.54</v>
      </c>
      <c r="H20" s="15" t="s">
        <v>43</v>
      </c>
    </row>
    <row r="21" spans="1:63" ht="49.5" customHeight="1" x14ac:dyDescent="0.3">
      <c r="A21" s="17" t="s">
        <v>3</v>
      </c>
      <c r="B21" s="17"/>
      <c r="C21" s="17"/>
      <c r="D21" s="17"/>
      <c r="E21" s="9">
        <f>SUM(E7:E20)</f>
        <v>1985734.49</v>
      </c>
      <c r="F21" s="9">
        <f>SUM(F7:F20)</f>
        <v>0</v>
      </c>
      <c r="G21" s="9">
        <f>SUM(G7:G20)</f>
        <v>41300.520000000004</v>
      </c>
      <c r="H21" s="10"/>
    </row>
    <row r="22" spans="1:63" ht="49.5" customHeight="1" x14ac:dyDescent="0.3"/>
    <row r="23" spans="1:63" ht="49.5" customHeight="1" x14ac:dyDescent="0.3"/>
    <row r="24" spans="1:63" ht="49.5" customHeight="1" x14ac:dyDescent="0.3"/>
    <row r="25" spans="1:63" ht="49.5" customHeight="1" x14ac:dyDescent="0.3"/>
    <row r="26" spans="1:63" ht="76.5" customHeight="1" x14ac:dyDescent="0.3"/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2022-06-06T09:01:45Z</dcterms:modified>
</cp:coreProperties>
</file>