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10. Octombrie 2023\"/>
    </mc:Choice>
  </mc:AlternateContent>
  <bookViews>
    <workbookView xWindow="0" yWindow="0" windowWidth="25200" windowHeight="11990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G22" i="1" l="1"/>
  <c r="E22" i="1" l="1"/>
  <c r="F22" i="1" l="1"/>
</calcChain>
</file>

<file path=xl/sharedStrings.xml><?xml version="1.0" encoding="utf-8"?>
<sst xmlns="http://schemas.openxmlformats.org/spreadsheetml/2006/main" count="102" uniqueCount="52">
  <si>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</si>
  <si>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</si>
  <si>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</si>
  <si>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</si>
  <si>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</si>
  <si>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</si>
  <si>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</si>
  <si>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</si>
  <si>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</si>
  <si>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</si>
  <si>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</si>
  <si>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</si>
  <si>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24.10.2023 - PCTE 2014-2020</t>
  </si>
  <si>
    <t>INTERREG V-A RO-HU 2014-2020</t>
  </si>
  <si>
    <t>AG DE MANAG AL DESTINATIEI BIHOR</t>
  </si>
  <si>
    <t>RP 13.2+13.3 ROHU 398 8B 51082 INTERREG VA ROHU</t>
  </si>
  <si>
    <t>University of Szeged</t>
  </si>
  <si>
    <t>RP 7.4 ROHU 339 9A CTR 90312  INTERREG VA ROHU</t>
  </si>
  <si>
    <t>UAT Judetul Bihor</t>
  </si>
  <si>
    <t>RP 16.1 ROHU 126 6C 84779 INTERREG VA ROHU</t>
  </si>
  <si>
    <t>CENTER OF VOCATIONAL TRAINING</t>
  </si>
  <si>
    <t>RP 11.1 ROHU 452 8B INTERREG VA ROHU</t>
  </si>
  <si>
    <t>MUNICIPALITY OF AJAK</t>
  </si>
  <si>
    <t>RP 10.3 ROHU 391 8B CTR 49775 INTERREG VA ROHU</t>
  </si>
  <si>
    <t>UAT JUD TIMIS</t>
  </si>
  <si>
    <t>RP 12.1 ROHU 443 9A CTR 136840 INTERREG VA ROHU</t>
  </si>
  <si>
    <t>RP 15.3 ROHU 126 6C 84779 INTERREG VA ROHU</t>
  </si>
  <si>
    <t xml:space="preserve">SZABOLCS SZATMAR BEREG MEGYEI </t>
  </si>
  <si>
    <t>RP 2.5 ROHU 370 8B CTR 49512 INTERREG VA ROHU</t>
  </si>
  <si>
    <t>Csokonai Szinhaz</t>
  </si>
  <si>
    <t>RP 12.1 ROHU 445 6C 92482  INTERREG VA ROHU</t>
  </si>
  <si>
    <t>ROHU398</t>
  </si>
  <si>
    <t>ROHU339</t>
  </si>
  <si>
    <t>ROHU126</t>
  </si>
  <si>
    <t>ROHU452</t>
  </si>
  <si>
    <t>ROHU391</t>
  </si>
  <si>
    <t>ROHU443</t>
  </si>
  <si>
    <t>ROHU370</t>
  </si>
  <si>
    <t>ROHU445</t>
  </si>
  <si>
    <t>CCIA SATU MARE</t>
  </si>
  <si>
    <t>RP 2 5 ROHU370 8 b INTERREGVAROHU COFIN 582202 OG22 2002a1aln2</t>
  </si>
  <si>
    <t>Episcopia Romano-Catolica Oradea</t>
  </si>
  <si>
    <t>RP 13 2 13 3 ROHU398 8 b INTERREGVAROHU COFIN 582202 OG22 2002a1aln2</t>
  </si>
  <si>
    <t>INTERREG EUROPE 2014-2020</t>
  </si>
  <si>
    <t>ITS Romania</t>
  </si>
  <si>
    <t>Pl finala 1 6 PGI05830 4 e INTERREGEUROPE COFIN 582202 OG22 2002a1aln2</t>
  </si>
  <si>
    <t>UAT Comuna Vadu Crisului</t>
  </si>
  <si>
    <t>RP 16 1 ROHU126 6 c INTERREGVAROHU COFIN 5821 OG22 2002a1aln2</t>
  </si>
  <si>
    <t>RP 15 3 ROHU126 6 c INTERREGVAROHU COFIN 5821 OG22 2002a1aln2</t>
  </si>
  <si>
    <t>UAT Comuna Halmeu</t>
  </si>
  <si>
    <t>RP 10 3 rohu391 8 b INTERREGVAROHU COFIN 5821 OG22 2002a1aln2</t>
  </si>
  <si>
    <t>PGI05830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</si>
</sst>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4" fontId="31" fillId="2" borderId="1" xfId="23953" applyNumberFormat="1" applyFont="1" applyFill="1" applyBorder="1" applyAlignment="1">
      <alignment horizontal="right" vertical="center"/>
    </xf>
    <xf numFmtId="170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49" fontId="31" fillId="2" borderId="1" xfId="1" applyNumberFormat="1" applyFont="1" applyFill="1" applyBorder="1" applyAlignment="1">
      <alignment horizontal="right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4"/>
  <sheetViews>
    <sheetView tabSelected="1" topLeftCell="A16" zoomScale="81" zoomScaleNormal="81" workbookViewId="0">
      <selection activeCell="B18" sqref="B18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22.26953125" style="1" customWidth="1"/>
    <col min="6" max="6" width="19.7265625" style="1" customWidth="1"/>
    <col min="7" max="7" width="17.453125" style="4" customWidth="1"/>
    <col min="8" max="8" width="17.26953125" style="1" customWidth="1"/>
    <col min="9" max="10" width="15.7265625" style="1" customWidth="1"/>
    <col min="11" max="11" width="12.26953125" style="1" customWidth="1"/>
    <col min="12" max="224" width="9.2695312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7265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7265625" style="1" bestFit="1" customWidth="1"/>
    <col min="235" max="235" width="10.26953125" style="1" bestFit="1" customWidth="1"/>
    <col min="236" max="236" width="12.7265625" style="1" bestFit="1" customWidth="1"/>
    <col min="237" max="480" width="9.2695312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7265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7265625" style="1" bestFit="1" customWidth="1"/>
    <col min="491" max="491" width="10.26953125" style="1" bestFit="1" customWidth="1"/>
    <col min="492" max="492" width="12.7265625" style="1" bestFit="1" customWidth="1"/>
    <col min="493" max="736" width="9.2695312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7265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7265625" style="1" bestFit="1" customWidth="1"/>
    <col min="747" max="747" width="10.26953125" style="1" bestFit="1" customWidth="1"/>
    <col min="748" max="748" width="12.7265625" style="1" bestFit="1" customWidth="1"/>
    <col min="749" max="992" width="9.2695312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7265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7265625" style="1" bestFit="1" customWidth="1"/>
    <col min="1003" max="1003" width="10.26953125" style="1" bestFit="1" customWidth="1"/>
    <col min="1004" max="1004" width="12.7265625" style="1" bestFit="1" customWidth="1"/>
    <col min="1005" max="1248" width="9.2695312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7265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7265625" style="1" bestFit="1" customWidth="1"/>
    <col min="1259" max="1259" width="10.26953125" style="1" bestFit="1" customWidth="1"/>
    <col min="1260" max="1260" width="12.7265625" style="1" bestFit="1" customWidth="1"/>
    <col min="1261" max="1504" width="9.2695312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7265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7265625" style="1" bestFit="1" customWidth="1"/>
    <col min="1515" max="1515" width="10.26953125" style="1" bestFit="1" customWidth="1"/>
    <col min="1516" max="1516" width="12.7265625" style="1" bestFit="1" customWidth="1"/>
    <col min="1517" max="1760" width="9.2695312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7265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7265625" style="1" bestFit="1" customWidth="1"/>
    <col min="1771" max="1771" width="10.26953125" style="1" bestFit="1" customWidth="1"/>
    <col min="1772" max="1772" width="12.7265625" style="1" bestFit="1" customWidth="1"/>
    <col min="1773" max="2016" width="9.2695312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7265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7265625" style="1" bestFit="1" customWidth="1"/>
    <col min="2027" max="2027" width="10.26953125" style="1" bestFit="1" customWidth="1"/>
    <col min="2028" max="2028" width="12.7265625" style="1" bestFit="1" customWidth="1"/>
    <col min="2029" max="2272" width="9.2695312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7265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7265625" style="1" bestFit="1" customWidth="1"/>
    <col min="2283" max="2283" width="10.26953125" style="1" bestFit="1" customWidth="1"/>
    <col min="2284" max="2284" width="12.7265625" style="1" bestFit="1" customWidth="1"/>
    <col min="2285" max="2528" width="9.2695312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7265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7265625" style="1" bestFit="1" customWidth="1"/>
    <col min="2539" max="2539" width="10.26953125" style="1" bestFit="1" customWidth="1"/>
    <col min="2540" max="2540" width="12.7265625" style="1" bestFit="1" customWidth="1"/>
    <col min="2541" max="2784" width="9.2695312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7265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7265625" style="1" bestFit="1" customWidth="1"/>
    <col min="2795" max="2795" width="10.26953125" style="1" bestFit="1" customWidth="1"/>
    <col min="2796" max="2796" width="12.7265625" style="1" bestFit="1" customWidth="1"/>
    <col min="2797" max="3040" width="9.2695312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7265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7265625" style="1" bestFit="1" customWidth="1"/>
    <col min="3051" max="3051" width="10.26953125" style="1" bestFit="1" customWidth="1"/>
    <col min="3052" max="3052" width="12.7265625" style="1" bestFit="1" customWidth="1"/>
    <col min="3053" max="3296" width="9.2695312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7265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7265625" style="1" bestFit="1" customWidth="1"/>
    <col min="3307" max="3307" width="10.26953125" style="1" bestFit="1" customWidth="1"/>
    <col min="3308" max="3308" width="12.7265625" style="1" bestFit="1" customWidth="1"/>
    <col min="3309" max="3552" width="9.2695312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7265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7265625" style="1" bestFit="1" customWidth="1"/>
    <col min="3563" max="3563" width="10.26953125" style="1" bestFit="1" customWidth="1"/>
    <col min="3564" max="3564" width="12.7265625" style="1" bestFit="1" customWidth="1"/>
    <col min="3565" max="3808" width="9.2695312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7265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7265625" style="1" bestFit="1" customWidth="1"/>
    <col min="3819" max="3819" width="10.26953125" style="1" bestFit="1" customWidth="1"/>
    <col min="3820" max="3820" width="12.7265625" style="1" bestFit="1" customWidth="1"/>
    <col min="3821" max="4064" width="9.2695312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7265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7265625" style="1" bestFit="1" customWidth="1"/>
    <col min="4075" max="4075" width="10.26953125" style="1" bestFit="1" customWidth="1"/>
    <col min="4076" max="4076" width="12.7265625" style="1" bestFit="1" customWidth="1"/>
    <col min="4077" max="4320" width="9.2695312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7265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7265625" style="1" bestFit="1" customWidth="1"/>
    <col min="4331" max="4331" width="10.26953125" style="1" bestFit="1" customWidth="1"/>
    <col min="4332" max="4332" width="12.7265625" style="1" bestFit="1" customWidth="1"/>
    <col min="4333" max="4576" width="9.2695312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7265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7265625" style="1" bestFit="1" customWidth="1"/>
    <col min="4587" max="4587" width="10.26953125" style="1" bestFit="1" customWidth="1"/>
    <col min="4588" max="4588" width="12.7265625" style="1" bestFit="1" customWidth="1"/>
    <col min="4589" max="4832" width="9.2695312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7265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7265625" style="1" bestFit="1" customWidth="1"/>
    <col min="4843" max="4843" width="10.26953125" style="1" bestFit="1" customWidth="1"/>
    <col min="4844" max="4844" width="12.7265625" style="1" bestFit="1" customWidth="1"/>
    <col min="4845" max="5088" width="9.2695312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7265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7265625" style="1" bestFit="1" customWidth="1"/>
    <col min="5099" max="5099" width="10.26953125" style="1" bestFit="1" customWidth="1"/>
    <col min="5100" max="5100" width="12.7265625" style="1" bestFit="1" customWidth="1"/>
    <col min="5101" max="5344" width="9.2695312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7265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7265625" style="1" bestFit="1" customWidth="1"/>
    <col min="5355" max="5355" width="10.26953125" style="1" bestFit="1" customWidth="1"/>
    <col min="5356" max="5356" width="12.7265625" style="1" bestFit="1" customWidth="1"/>
    <col min="5357" max="5600" width="9.2695312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7265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7265625" style="1" bestFit="1" customWidth="1"/>
    <col min="5611" max="5611" width="10.26953125" style="1" bestFit="1" customWidth="1"/>
    <col min="5612" max="5612" width="12.7265625" style="1" bestFit="1" customWidth="1"/>
    <col min="5613" max="5856" width="9.2695312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7265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7265625" style="1" bestFit="1" customWidth="1"/>
    <col min="5867" max="5867" width="10.26953125" style="1" bestFit="1" customWidth="1"/>
    <col min="5868" max="5868" width="12.7265625" style="1" bestFit="1" customWidth="1"/>
    <col min="5869" max="6112" width="9.2695312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7265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7265625" style="1" bestFit="1" customWidth="1"/>
    <col min="6123" max="6123" width="10.26953125" style="1" bestFit="1" customWidth="1"/>
    <col min="6124" max="6124" width="12.7265625" style="1" bestFit="1" customWidth="1"/>
    <col min="6125" max="6368" width="9.2695312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7265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7265625" style="1" bestFit="1" customWidth="1"/>
    <col min="6379" max="6379" width="10.26953125" style="1" bestFit="1" customWidth="1"/>
    <col min="6380" max="6380" width="12.7265625" style="1" bestFit="1" customWidth="1"/>
    <col min="6381" max="6624" width="9.2695312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7265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7265625" style="1" bestFit="1" customWidth="1"/>
    <col min="6635" max="6635" width="10.26953125" style="1" bestFit="1" customWidth="1"/>
    <col min="6636" max="6636" width="12.7265625" style="1" bestFit="1" customWidth="1"/>
    <col min="6637" max="6880" width="9.2695312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7265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7265625" style="1" bestFit="1" customWidth="1"/>
    <col min="6891" max="6891" width="10.26953125" style="1" bestFit="1" customWidth="1"/>
    <col min="6892" max="6892" width="12.7265625" style="1" bestFit="1" customWidth="1"/>
    <col min="6893" max="7136" width="9.2695312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7265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7265625" style="1" bestFit="1" customWidth="1"/>
    <col min="7147" max="7147" width="10.26953125" style="1" bestFit="1" customWidth="1"/>
    <col min="7148" max="7148" width="12.7265625" style="1" bestFit="1" customWidth="1"/>
    <col min="7149" max="7392" width="9.2695312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7265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7265625" style="1" bestFit="1" customWidth="1"/>
    <col min="7403" max="7403" width="10.26953125" style="1" bestFit="1" customWidth="1"/>
    <col min="7404" max="7404" width="12.7265625" style="1" bestFit="1" customWidth="1"/>
    <col min="7405" max="7648" width="9.2695312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7265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7265625" style="1" bestFit="1" customWidth="1"/>
    <col min="7659" max="7659" width="10.26953125" style="1" bestFit="1" customWidth="1"/>
    <col min="7660" max="7660" width="12.7265625" style="1" bestFit="1" customWidth="1"/>
    <col min="7661" max="7904" width="9.2695312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7265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7265625" style="1" bestFit="1" customWidth="1"/>
    <col min="7915" max="7915" width="10.26953125" style="1" bestFit="1" customWidth="1"/>
    <col min="7916" max="7916" width="12.7265625" style="1" bestFit="1" customWidth="1"/>
    <col min="7917" max="8160" width="9.2695312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7265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7265625" style="1" bestFit="1" customWidth="1"/>
    <col min="8171" max="8171" width="10.26953125" style="1" bestFit="1" customWidth="1"/>
    <col min="8172" max="8172" width="12.7265625" style="1" bestFit="1" customWidth="1"/>
    <col min="8173" max="8416" width="9.2695312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7265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7265625" style="1" bestFit="1" customWidth="1"/>
    <col min="8427" max="8427" width="10.26953125" style="1" bestFit="1" customWidth="1"/>
    <col min="8428" max="8428" width="12.7265625" style="1" bestFit="1" customWidth="1"/>
    <col min="8429" max="8672" width="9.2695312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7265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7265625" style="1" bestFit="1" customWidth="1"/>
    <col min="8683" max="8683" width="10.26953125" style="1" bestFit="1" customWidth="1"/>
    <col min="8684" max="8684" width="12.7265625" style="1" bestFit="1" customWidth="1"/>
    <col min="8685" max="8928" width="9.2695312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7265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7265625" style="1" bestFit="1" customWidth="1"/>
    <col min="8939" max="8939" width="10.26953125" style="1" bestFit="1" customWidth="1"/>
    <col min="8940" max="8940" width="12.7265625" style="1" bestFit="1" customWidth="1"/>
    <col min="8941" max="9184" width="9.2695312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7265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7265625" style="1" bestFit="1" customWidth="1"/>
    <col min="9195" max="9195" width="10.26953125" style="1" bestFit="1" customWidth="1"/>
    <col min="9196" max="9196" width="12.7265625" style="1" bestFit="1" customWidth="1"/>
    <col min="9197" max="9440" width="9.2695312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7265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7265625" style="1" bestFit="1" customWidth="1"/>
    <col min="9451" max="9451" width="10.26953125" style="1" bestFit="1" customWidth="1"/>
    <col min="9452" max="9452" width="12.7265625" style="1" bestFit="1" customWidth="1"/>
    <col min="9453" max="9696" width="9.2695312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7265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7265625" style="1" bestFit="1" customWidth="1"/>
    <col min="9707" max="9707" width="10.26953125" style="1" bestFit="1" customWidth="1"/>
    <col min="9708" max="9708" width="12.7265625" style="1" bestFit="1" customWidth="1"/>
    <col min="9709" max="9952" width="9.2695312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7265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7265625" style="1" bestFit="1" customWidth="1"/>
    <col min="9963" max="9963" width="10.26953125" style="1" bestFit="1" customWidth="1"/>
    <col min="9964" max="9964" width="12.7265625" style="1" bestFit="1" customWidth="1"/>
    <col min="9965" max="10208" width="9.2695312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7265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7265625" style="1" bestFit="1" customWidth="1"/>
    <col min="10219" max="10219" width="10.26953125" style="1" bestFit="1" customWidth="1"/>
    <col min="10220" max="10220" width="12.7265625" style="1" bestFit="1" customWidth="1"/>
    <col min="10221" max="10464" width="9.2695312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7265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7265625" style="1" bestFit="1" customWidth="1"/>
    <col min="10475" max="10475" width="10.26953125" style="1" bestFit="1" customWidth="1"/>
    <col min="10476" max="10476" width="12.7265625" style="1" bestFit="1" customWidth="1"/>
    <col min="10477" max="10720" width="9.2695312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7265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7265625" style="1" bestFit="1" customWidth="1"/>
    <col min="10731" max="10731" width="10.26953125" style="1" bestFit="1" customWidth="1"/>
    <col min="10732" max="10732" width="12.7265625" style="1" bestFit="1" customWidth="1"/>
    <col min="10733" max="10976" width="9.2695312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7265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7265625" style="1" bestFit="1" customWidth="1"/>
    <col min="10987" max="10987" width="10.26953125" style="1" bestFit="1" customWidth="1"/>
    <col min="10988" max="10988" width="12.7265625" style="1" bestFit="1" customWidth="1"/>
    <col min="10989" max="11232" width="9.2695312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7265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7265625" style="1" bestFit="1" customWidth="1"/>
    <col min="11243" max="11243" width="10.26953125" style="1" bestFit="1" customWidth="1"/>
    <col min="11244" max="11244" width="12.7265625" style="1" bestFit="1" customWidth="1"/>
    <col min="11245" max="11488" width="9.2695312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7265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7265625" style="1" bestFit="1" customWidth="1"/>
    <col min="11499" max="11499" width="10.26953125" style="1" bestFit="1" customWidth="1"/>
    <col min="11500" max="11500" width="12.7265625" style="1" bestFit="1" customWidth="1"/>
    <col min="11501" max="11744" width="9.2695312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7265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7265625" style="1" bestFit="1" customWidth="1"/>
    <col min="11755" max="11755" width="10.26953125" style="1" bestFit="1" customWidth="1"/>
    <col min="11756" max="11756" width="12.7265625" style="1" bestFit="1" customWidth="1"/>
    <col min="11757" max="12000" width="9.2695312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7265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7265625" style="1" bestFit="1" customWidth="1"/>
    <col min="12011" max="12011" width="10.26953125" style="1" bestFit="1" customWidth="1"/>
    <col min="12012" max="12012" width="12.7265625" style="1" bestFit="1" customWidth="1"/>
    <col min="12013" max="12256" width="9.2695312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7265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7265625" style="1" bestFit="1" customWidth="1"/>
    <col min="12267" max="12267" width="10.26953125" style="1" bestFit="1" customWidth="1"/>
    <col min="12268" max="12268" width="12.7265625" style="1" bestFit="1" customWidth="1"/>
    <col min="12269" max="12512" width="9.2695312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7265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7265625" style="1" bestFit="1" customWidth="1"/>
    <col min="12523" max="12523" width="10.26953125" style="1" bestFit="1" customWidth="1"/>
    <col min="12524" max="12524" width="12.7265625" style="1" bestFit="1" customWidth="1"/>
    <col min="12525" max="12768" width="9.2695312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7265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7265625" style="1" bestFit="1" customWidth="1"/>
    <col min="12779" max="12779" width="10.26953125" style="1" bestFit="1" customWidth="1"/>
    <col min="12780" max="12780" width="12.7265625" style="1" bestFit="1" customWidth="1"/>
    <col min="12781" max="13024" width="9.2695312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7265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7265625" style="1" bestFit="1" customWidth="1"/>
    <col min="13035" max="13035" width="10.26953125" style="1" bestFit="1" customWidth="1"/>
    <col min="13036" max="13036" width="12.7265625" style="1" bestFit="1" customWidth="1"/>
    <col min="13037" max="13280" width="9.2695312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7265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7265625" style="1" bestFit="1" customWidth="1"/>
    <col min="13291" max="13291" width="10.26953125" style="1" bestFit="1" customWidth="1"/>
    <col min="13292" max="13292" width="12.7265625" style="1" bestFit="1" customWidth="1"/>
    <col min="13293" max="13536" width="9.2695312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7265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7265625" style="1" bestFit="1" customWidth="1"/>
    <col min="13547" max="13547" width="10.26953125" style="1" bestFit="1" customWidth="1"/>
    <col min="13548" max="13548" width="12.7265625" style="1" bestFit="1" customWidth="1"/>
    <col min="13549" max="13792" width="9.2695312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7265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7265625" style="1" bestFit="1" customWidth="1"/>
    <col min="13803" max="13803" width="10.26953125" style="1" bestFit="1" customWidth="1"/>
    <col min="13804" max="13804" width="12.7265625" style="1" bestFit="1" customWidth="1"/>
    <col min="13805" max="14048" width="9.2695312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7265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7265625" style="1" bestFit="1" customWidth="1"/>
    <col min="14059" max="14059" width="10.26953125" style="1" bestFit="1" customWidth="1"/>
    <col min="14060" max="14060" width="12.7265625" style="1" bestFit="1" customWidth="1"/>
    <col min="14061" max="14304" width="9.2695312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7265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7265625" style="1" bestFit="1" customWidth="1"/>
    <col min="14315" max="14315" width="10.26953125" style="1" bestFit="1" customWidth="1"/>
    <col min="14316" max="14316" width="12.7265625" style="1" bestFit="1" customWidth="1"/>
    <col min="14317" max="14560" width="9.2695312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7265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7265625" style="1" bestFit="1" customWidth="1"/>
    <col min="14571" max="14571" width="10.26953125" style="1" bestFit="1" customWidth="1"/>
    <col min="14572" max="14572" width="12.7265625" style="1" bestFit="1" customWidth="1"/>
    <col min="14573" max="14816" width="9.2695312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7265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7265625" style="1" bestFit="1" customWidth="1"/>
    <col min="14827" max="14827" width="10.26953125" style="1" bestFit="1" customWidth="1"/>
    <col min="14828" max="14828" width="12.7265625" style="1" bestFit="1" customWidth="1"/>
    <col min="14829" max="15072" width="9.2695312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7265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7265625" style="1" bestFit="1" customWidth="1"/>
    <col min="15083" max="15083" width="10.26953125" style="1" bestFit="1" customWidth="1"/>
    <col min="15084" max="15084" width="12.7265625" style="1" bestFit="1" customWidth="1"/>
    <col min="15085" max="15328" width="9.2695312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7265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7265625" style="1" bestFit="1" customWidth="1"/>
    <col min="15339" max="15339" width="10.26953125" style="1" bestFit="1" customWidth="1"/>
    <col min="15340" max="15340" width="12.7265625" style="1" bestFit="1" customWidth="1"/>
    <col min="15341" max="15584" width="9.2695312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7265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7265625" style="1" bestFit="1" customWidth="1"/>
    <col min="15595" max="15595" width="10.26953125" style="1" bestFit="1" customWidth="1"/>
    <col min="15596" max="15596" width="12.7265625" style="1" bestFit="1" customWidth="1"/>
    <col min="15597" max="15840" width="9.2695312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7265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7265625" style="1" bestFit="1" customWidth="1"/>
    <col min="15851" max="15851" width="10.26953125" style="1" bestFit="1" customWidth="1"/>
    <col min="15852" max="15852" width="12.7265625" style="1" bestFit="1" customWidth="1"/>
    <col min="15853" max="16096" width="9.2695312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7265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7265625" style="1" bestFit="1" customWidth="1"/>
    <col min="16107" max="16107" width="10.26953125" style="1" bestFit="1" customWidth="1"/>
    <col min="16108" max="16108" width="12.7265625" style="1" bestFit="1" customWidth="1"/>
    <col min="16109" max="16384" width="9.26953125" style="1"/>
  </cols>
  <sheetData>
    <row r="1" spans="1:8" x14ac:dyDescent="0.35">
      <c r="A1" s="2" t="s">
        <v>7</v>
      </c>
    </row>
    <row r="3" spans="1:8" ht="31.5" customHeight="1" x14ac:dyDescent="0.35">
      <c r="B3" s="17" t="s">
        <v>12</v>
      </c>
      <c r="C3" s="17"/>
      <c r="D3" s="17"/>
      <c r="E3" s="17"/>
      <c r="F3" s="17"/>
      <c r="G3" s="17"/>
      <c r="H3" s="17"/>
    </row>
    <row r="4" spans="1:8" x14ac:dyDescent="0.35">
      <c r="C4" s="6"/>
      <c r="D4" s="3"/>
      <c r="E4" s="3"/>
      <c r="F4" s="3"/>
      <c r="G4" s="3"/>
      <c r="H4" s="3"/>
    </row>
    <row r="5" spans="1:8" x14ac:dyDescent="0.35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19" t="s">
        <v>4</v>
      </c>
    </row>
    <row r="6" spans="1:8" ht="49.15" customHeight="1" x14ac:dyDescent="0.35">
      <c r="A6" s="21"/>
      <c r="B6" s="23"/>
      <c r="C6" s="23"/>
      <c r="D6" s="23"/>
      <c r="E6" s="8" t="s">
        <v>8</v>
      </c>
      <c r="F6" s="7" t="s">
        <v>9</v>
      </c>
      <c r="G6" s="19"/>
      <c r="H6" s="24"/>
    </row>
    <row r="7" spans="1:8" ht="49.15" customHeight="1" x14ac:dyDescent="0.35">
      <c r="A7" s="10">
        <v>481</v>
      </c>
      <c r="B7" s="12" t="s">
        <v>13</v>
      </c>
      <c r="C7" s="11" t="s">
        <v>14</v>
      </c>
      <c r="D7" s="11" t="s">
        <v>15</v>
      </c>
      <c r="E7" s="14">
        <v>31924.02</v>
      </c>
      <c r="F7" s="13" t="s">
        <v>11</v>
      </c>
      <c r="G7" s="13" t="s">
        <v>11</v>
      </c>
      <c r="H7" s="25" t="s">
        <v>31</v>
      </c>
    </row>
    <row r="8" spans="1:8" ht="49.15" customHeight="1" x14ac:dyDescent="0.35">
      <c r="A8" s="10">
        <v>482</v>
      </c>
      <c r="B8" s="12" t="s">
        <v>13</v>
      </c>
      <c r="C8" s="11" t="s">
        <v>16</v>
      </c>
      <c r="D8" s="11" t="s">
        <v>17</v>
      </c>
      <c r="E8" s="14">
        <v>13211.36</v>
      </c>
      <c r="F8" s="13" t="s">
        <v>11</v>
      </c>
      <c r="G8" s="13" t="s">
        <v>11</v>
      </c>
      <c r="H8" s="25" t="s">
        <v>32</v>
      </c>
    </row>
    <row r="9" spans="1:8" ht="49.15" customHeight="1" x14ac:dyDescent="0.35">
      <c r="A9" s="10">
        <v>483</v>
      </c>
      <c r="B9" s="12" t="s">
        <v>13</v>
      </c>
      <c r="C9" s="11" t="s">
        <v>18</v>
      </c>
      <c r="D9" s="11" t="s">
        <v>19</v>
      </c>
      <c r="E9" s="14">
        <v>16799.68</v>
      </c>
      <c r="F9" s="13" t="s">
        <v>11</v>
      </c>
      <c r="G9" s="13" t="s">
        <v>11</v>
      </c>
      <c r="H9" s="25" t="s">
        <v>33</v>
      </c>
    </row>
    <row r="10" spans="1:8" ht="49.15" customHeight="1" x14ac:dyDescent="0.35">
      <c r="A10" s="10">
        <v>484</v>
      </c>
      <c r="B10" s="12" t="s">
        <v>13</v>
      </c>
      <c r="C10" s="11" t="s">
        <v>20</v>
      </c>
      <c r="D10" s="11" t="s">
        <v>21</v>
      </c>
      <c r="E10" s="14">
        <v>35515.550000000003</v>
      </c>
      <c r="F10" s="13" t="s">
        <v>11</v>
      </c>
      <c r="G10" s="13" t="s">
        <v>11</v>
      </c>
      <c r="H10" s="25" t="s">
        <v>34</v>
      </c>
    </row>
    <row r="11" spans="1:8" ht="49.15" customHeight="1" x14ac:dyDescent="0.35">
      <c r="A11" s="10">
        <v>485</v>
      </c>
      <c r="B11" s="12" t="s">
        <v>13</v>
      </c>
      <c r="C11" s="11" t="s">
        <v>22</v>
      </c>
      <c r="D11" s="11" t="s">
        <v>23</v>
      </c>
      <c r="E11" s="14">
        <v>7588.83</v>
      </c>
      <c r="F11" s="13" t="s">
        <v>11</v>
      </c>
      <c r="G11" s="13" t="s">
        <v>11</v>
      </c>
      <c r="H11" s="25" t="s">
        <v>35</v>
      </c>
    </row>
    <row r="12" spans="1:8" ht="49.15" customHeight="1" x14ac:dyDescent="0.35">
      <c r="A12" s="10">
        <v>486</v>
      </c>
      <c r="B12" s="12" t="s">
        <v>13</v>
      </c>
      <c r="C12" s="11" t="s">
        <v>24</v>
      </c>
      <c r="D12" s="11" t="s">
        <v>25</v>
      </c>
      <c r="E12" s="14">
        <v>1317579.22</v>
      </c>
      <c r="F12" s="13" t="s">
        <v>11</v>
      </c>
      <c r="G12" s="13" t="s">
        <v>11</v>
      </c>
      <c r="H12" s="25" t="s">
        <v>36</v>
      </c>
    </row>
    <row r="13" spans="1:8" ht="49.15" customHeight="1" x14ac:dyDescent="0.35">
      <c r="A13" s="10">
        <v>487</v>
      </c>
      <c r="B13" s="12" t="s">
        <v>13</v>
      </c>
      <c r="C13" s="11" t="s">
        <v>18</v>
      </c>
      <c r="D13" s="11" t="s">
        <v>26</v>
      </c>
      <c r="E13" s="14">
        <v>94701.73</v>
      </c>
      <c r="F13" s="13" t="s">
        <v>11</v>
      </c>
      <c r="G13" s="13" t="s">
        <v>11</v>
      </c>
      <c r="H13" s="25" t="s">
        <v>33</v>
      </c>
    </row>
    <row r="14" spans="1:8" ht="49.15" customHeight="1" x14ac:dyDescent="0.35">
      <c r="A14" s="10">
        <v>488</v>
      </c>
      <c r="B14" s="12" t="s">
        <v>13</v>
      </c>
      <c r="C14" s="11" t="s">
        <v>27</v>
      </c>
      <c r="D14" s="11" t="s">
        <v>28</v>
      </c>
      <c r="E14" s="14">
        <v>986.05</v>
      </c>
      <c r="F14" s="13" t="s">
        <v>11</v>
      </c>
      <c r="G14" s="13" t="s">
        <v>11</v>
      </c>
      <c r="H14" s="25" t="s">
        <v>37</v>
      </c>
    </row>
    <row r="15" spans="1:8" ht="49.15" customHeight="1" x14ac:dyDescent="0.35">
      <c r="A15" s="10">
        <v>489</v>
      </c>
      <c r="B15" s="12" t="s">
        <v>13</v>
      </c>
      <c r="C15" s="11" t="s">
        <v>29</v>
      </c>
      <c r="D15" s="11" t="s">
        <v>30</v>
      </c>
      <c r="E15" s="14">
        <v>21137.65</v>
      </c>
      <c r="F15" s="13" t="s">
        <v>11</v>
      </c>
      <c r="G15" s="13" t="s">
        <v>11</v>
      </c>
      <c r="H15" s="25" t="s">
        <v>38</v>
      </c>
    </row>
    <row r="16" spans="1:8" ht="49.15" customHeight="1" x14ac:dyDescent="0.35">
      <c r="A16" s="10">
        <v>357</v>
      </c>
      <c r="B16" s="12" t="s">
        <v>13</v>
      </c>
      <c r="C16" s="11" t="s">
        <v>39</v>
      </c>
      <c r="D16" s="11" t="s">
        <v>40</v>
      </c>
      <c r="E16" s="13" t="s">
        <v>11</v>
      </c>
      <c r="F16" s="13" t="s">
        <v>11</v>
      </c>
      <c r="G16" s="14">
        <v>743.56</v>
      </c>
      <c r="H16" s="25" t="s">
        <v>37</v>
      </c>
    </row>
    <row r="17" spans="1:63" ht="49.15" customHeight="1" x14ac:dyDescent="0.35">
      <c r="A17" s="10">
        <v>358</v>
      </c>
      <c r="B17" s="12" t="s">
        <v>13</v>
      </c>
      <c r="C17" s="11" t="s">
        <v>41</v>
      </c>
      <c r="D17" s="11" t="s">
        <v>42</v>
      </c>
      <c r="E17" s="13" t="s">
        <v>11</v>
      </c>
      <c r="F17" s="13" t="s">
        <v>11</v>
      </c>
      <c r="G17" s="14">
        <v>14599.72</v>
      </c>
      <c r="H17" s="25" t="s">
        <v>31</v>
      </c>
    </row>
    <row r="18" spans="1:63" ht="49.15" customHeight="1" x14ac:dyDescent="0.35">
      <c r="A18" s="10">
        <v>359</v>
      </c>
      <c r="B18" s="12" t="s">
        <v>43</v>
      </c>
      <c r="C18" s="11" t="s">
        <v>44</v>
      </c>
      <c r="D18" s="11" t="s">
        <v>45</v>
      </c>
      <c r="E18" s="13" t="s">
        <v>11</v>
      </c>
      <c r="F18" s="13" t="s">
        <v>11</v>
      </c>
      <c r="G18" s="14">
        <v>38989.449999999997</v>
      </c>
      <c r="H18" s="25" t="s">
        <v>51</v>
      </c>
    </row>
    <row r="19" spans="1:63" ht="49.15" customHeight="1" x14ac:dyDescent="0.35">
      <c r="A19" s="10">
        <v>360</v>
      </c>
      <c r="B19" s="12" t="s">
        <v>13</v>
      </c>
      <c r="C19" s="11" t="s">
        <v>46</v>
      </c>
      <c r="D19" s="11" t="s">
        <v>47</v>
      </c>
      <c r="E19" s="13" t="s">
        <v>11</v>
      </c>
      <c r="F19" s="13" t="s">
        <v>11</v>
      </c>
      <c r="G19" s="14">
        <v>1476.6</v>
      </c>
      <c r="H19" s="25" t="s">
        <v>33</v>
      </c>
    </row>
    <row r="20" spans="1:63" ht="49.15" customHeight="1" x14ac:dyDescent="0.35">
      <c r="A20" s="10">
        <v>361</v>
      </c>
      <c r="B20" s="12" t="s">
        <v>13</v>
      </c>
      <c r="C20" s="11" t="s">
        <v>18</v>
      </c>
      <c r="D20" s="11" t="s">
        <v>48</v>
      </c>
      <c r="E20" s="13" t="s">
        <v>11</v>
      </c>
      <c r="F20" s="13" t="s">
        <v>11</v>
      </c>
      <c r="G20" s="14">
        <v>71877.56</v>
      </c>
      <c r="H20" s="25" t="s">
        <v>33</v>
      </c>
    </row>
    <row r="21" spans="1:63" ht="49.15" customHeight="1" x14ac:dyDescent="0.35">
      <c r="A21" s="10">
        <v>362</v>
      </c>
      <c r="B21" s="12" t="s">
        <v>13</v>
      </c>
      <c r="C21" s="11" t="s">
        <v>49</v>
      </c>
      <c r="D21" s="11" t="s">
        <v>50</v>
      </c>
      <c r="E21" s="13" t="s">
        <v>11</v>
      </c>
      <c r="F21" s="13" t="s">
        <v>11</v>
      </c>
      <c r="G21" s="14">
        <v>5735.48</v>
      </c>
      <c r="H21" s="25" t="s">
        <v>35</v>
      </c>
    </row>
    <row r="22" spans="1:63" ht="49.5" customHeight="1" x14ac:dyDescent="0.35">
      <c r="A22" s="18" t="s">
        <v>3</v>
      </c>
      <c r="B22" s="18"/>
      <c r="C22" s="18"/>
      <c r="D22" s="18"/>
      <c r="E22" s="15">
        <f>SUM(E7:E21)</f>
        <v>1539444.0899999999</v>
      </c>
      <c r="F22" s="15">
        <f>SUM(F7:F20)</f>
        <v>0</v>
      </c>
      <c r="G22" s="15">
        <f>SUM(G7:G21)</f>
        <v>133422.37</v>
      </c>
      <c r="H22" s="16"/>
    </row>
    <row r="23" spans="1:63" ht="49.5" customHeight="1" x14ac:dyDescent="0.35">
      <c r="G23" s="9"/>
    </row>
    <row r="24" spans="1:63" ht="49.5" customHeight="1" x14ac:dyDescent="0.35"/>
    <row r="25" spans="1:63" ht="49.5" customHeight="1" x14ac:dyDescent="0.35"/>
    <row r="26" spans="1:63" ht="49.5" customHeight="1" x14ac:dyDescent="0.35"/>
    <row r="27" spans="1:63" ht="76.5" customHeight="1" x14ac:dyDescent="0.35"/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5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5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5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5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5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5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5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5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5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5">
      <c r="A51" s="1"/>
      <c r="B51" s="1"/>
      <c r="C51" s="1"/>
      <c r="D51" s="1"/>
      <c r="E51" s="1"/>
      <c r="F51" s="1"/>
      <c r="G51" s="4"/>
      <c r="H51" s="1"/>
    </row>
    <row r="52" spans="1:63" s="5" customFormat="1" ht="49.5" customHeight="1" x14ac:dyDescent="0.35">
      <c r="A52" s="1"/>
      <c r="B52" s="1"/>
      <c r="C52" s="1"/>
      <c r="D52" s="1"/>
      <c r="E52" s="1"/>
      <c r="F52" s="1"/>
      <c r="G52" s="4"/>
      <c r="H52" s="1"/>
    </row>
    <row r="53" spans="1:63" x14ac:dyDescent="0.35">
      <c r="J53" s="5"/>
      <c r="K53" s="5"/>
    </row>
    <row r="54" spans="1:63" x14ac:dyDescent="0.35">
      <c r="J54" s="5"/>
      <c r="K54" s="5"/>
    </row>
  </sheetData>
  <mergeCells count="9">
    <mergeCell ref="B3:H3"/>
    <mergeCell ref="A22:D2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2023-10-24T06:25:10Z</dcterms:modified>
</cp:coreProperties>
</file>