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siere AsusZB14xOLED\02 beneficiari\ACHR 7108760\autoritati\secretariat general guvern - sgg\"/>
    </mc:Choice>
  </mc:AlternateContent>
  <xr:revisionPtr revIDLastSave="0" documentId="13_ncr:1_{CC057B01-3E74-4ED9-9140-F73B040C642F}" xr6:coauthVersionLast="47" xr6:coauthVersionMax="47" xr10:uidLastSave="{00000000-0000-0000-0000-000000000000}"/>
  <bookViews>
    <workbookView xWindow="-98" yWindow="-98" windowWidth="21795" windowHeight="12975" xr2:uid="{0A08E527-03E4-4E4B-A2F9-3D2E1CB1E8C3}"/>
  </bookViews>
  <sheets>
    <sheet name="centraliz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5" i="1"/>
  <c r="E3" i="1" l="1"/>
  <c r="E8" i="1"/>
  <c r="E10" i="1"/>
  <c r="E7" i="1"/>
  <c r="E4" i="1"/>
</calcChain>
</file>

<file path=xl/sharedStrings.xml><?xml version="1.0" encoding="utf-8"?>
<sst xmlns="http://schemas.openxmlformats.org/spreadsheetml/2006/main" count="15" uniqueCount="14">
  <si>
    <t>Perioada</t>
  </si>
  <si>
    <t>25.05.2002 - 31.12.2023</t>
  </si>
  <si>
    <t>01.01.2024 - 31.12.2024</t>
  </si>
  <si>
    <t xml:space="preserve"> </t>
  </si>
  <si>
    <t>01.01.2025 - 31.10.2025</t>
  </si>
  <si>
    <t>TOTAL GENERAL  2002 - 31.10.2025</t>
  </si>
  <si>
    <t>Numar total caini inregistrati</t>
  </si>
  <si>
    <t>Numar total caini PERICULOSI</t>
  </si>
  <si>
    <t>Numar total caini periculosi CATEGORIA 1 (Pit Bull, Boerbul, Bandog si metisii lor)</t>
  </si>
  <si>
    <t>Numar total caini periculosi CATEGORIA 2 (American Staffordshire Terrier, Cane Corso, Ciobanesc Caucazian, Dog Argentinian, Fila Brasileiro, Mastiff, Mastino Napoletano, Rottweiller, Tosa</t>
  </si>
  <si>
    <t>Numar total caini NEPERICULOSI</t>
  </si>
  <si>
    <t>Numar total caini AGRESIVI</t>
  </si>
  <si>
    <t>Numar total caini NEAGRESIVI</t>
  </si>
  <si>
    <t>Numar total caini UTILITARI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</si>
</sst>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43BC-44D2-4AF3-8504-CF37BA75A4F2}">
  <dimension ref="A2:F11"/>
  <sheetViews>
    <sheetView tabSelected="1" workbookViewId="0">
      <selection activeCell="D7" sqref="D7:D10"/>
    </sheetView>
  </sheetViews>
  <sheetFormatPr defaultRowHeight="14.25" x14ac:dyDescent="0.45"/>
  <cols>
    <col min="1" max="1" width="52.265625" customWidth="1"/>
    <col min="2" max="5" width="12.33203125" style="8" customWidth="1"/>
  </cols>
  <sheetData>
    <row r="2" spans="1:6" s="3" customFormat="1" ht="57" customHeight="1" x14ac:dyDescent="0.45">
      <c r="A2" s="1" t="s">
        <v>0</v>
      </c>
      <c r="B2" s="2" t="s">
        <v>1</v>
      </c>
      <c r="C2" s="2" t="s">
        <v>2</v>
      </c>
      <c r="D2" s="2" t="s">
        <v>4</v>
      </c>
      <c r="E2" s="1" t="s">
        <v>5</v>
      </c>
      <c r="F2" s="3" t="s">
        <v>3</v>
      </c>
    </row>
    <row r="3" spans="1:6" s="3" customFormat="1" ht="41.35" customHeight="1" x14ac:dyDescent="0.45">
      <c r="A3" s="1" t="s">
        <v>6</v>
      </c>
      <c r="B3" s="4">
        <v>19575</v>
      </c>
      <c r="C3" s="4">
        <v>1334</v>
      </c>
      <c r="D3" s="4">
        <v>1091</v>
      </c>
      <c r="E3" s="5">
        <f>SUM(B3:D3)</f>
        <v>22000</v>
      </c>
    </row>
    <row r="4" spans="1:6" s="3" customFormat="1" ht="41.35" customHeight="1" x14ac:dyDescent="0.45">
      <c r="A4" s="1" t="s">
        <v>7</v>
      </c>
      <c r="B4" s="4">
        <v>19559</v>
      </c>
      <c r="C4" s="4">
        <v>1284</v>
      </c>
      <c r="D4" s="4">
        <v>1044</v>
      </c>
      <c r="E4" s="5">
        <f t="shared" ref="E4:E10" si="0">SUM(B4:D4)</f>
        <v>21887</v>
      </c>
    </row>
    <row r="5" spans="1:6" s="3" customFormat="1" ht="41.35" customHeight="1" x14ac:dyDescent="0.45">
      <c r="A5" s="1" t="s">
        <v>8</v>
      </c>
      <c r="B5" s="4">
        <v>12</v>
      </c>
      <c r="C5" s="4">
        <v>50</v>
      </c>
      <c r="D5" s="4">
        <v>33</v>
      </c>
      <c r="E5" s="5">
        <f t="shared" si="0"/>
        <v>95</v>
      </c>
    </row>
    <row r="6" spans="1:6" s="3" customFormat="1" ht="41.35" customHeight="1" x14ac:dyDescent="0.45">
      <c r="A6" s="1" t="s">
        <v>9</v>
      </c>
      <c r="B6" s="4">
        <v>458</v>
      </c>
      <c r="C6" s="4">
        <v>1234</v>
      </c>
      <c r="D6" s="4">
        <v>1011</v>
      </c>
      <c r="E6" s="5">
        <f t="shared" si="0"/>
        <v>2703</v>
      </c>
    </row>
    <row r="7" spans="1:6" s="3" customFormat="1" ht="41.35" customHeight="1" x14ac:dyDescent="0.45">
      <c r="A7" s="1" t="s">
        <v>10</v>
      </c>
      <c r="B7" s="4">
        <v>16</v>
      </c>
      <c r="C7" s="4">
        <v>50</v>
      </c>
      <c r="D7" s="4">
        <v>47</v>
      </c>
      <c r="E7" s="5">
        <f t="shared" si="0"/>
        <v>113</v>
      </c>
    </row>
    <row r="8" spans="1:6" s="3" customFormat="1" ht="41.35" customHeight="1" x14ac:dyDescent="0.45">
      <c r="A8" s="1" t="s">
        <v>11</v>
      </c>
      <c r="B8" s="4">
        <v>3</v>
      </c>
      <c r="C8" s="4">
        <v>2</v>
      </c>
      <c r="D8" s="4">
        <v>1</v>
      </c>
      <c r="E8" s="5">
        <f t="shared" si="0"/>
        <v>6</v>
      </c>
    </row>
    <row r="9" spans="1:6" s="3" customFormat="1" ht="41.35" customHeight="1" x14ac:dyDescent="0.45">
      <c r="A9" s="1" t="s">
        <v>12</v>
      </c>
      <c r="B9" s="4">
        <v>10</v>
      </c>
      <c r="C9" s="4">
        <v>11</v>
      </c>
      <c r="D9" s="4">
        <v>10</v>
      </c>
      <c r="E9" s="5">
        <f t="shared" si="0"/>
        <v>31</v>
      </c>
    </row>
    <row r="10" spans="1:6" s="3" customFormat="1" ht="41.35" customHeight="1" x14ac:dyDescent="0.45">
      <c r="A10" s="1" t="s">
        <v>13</v>
      </c>
      <c r="B10" s="4">
        <v>6</v>
      </c>
      <c r="C10" s="4">
        <v>15</v>
      </c>
      <c r="D10" s="4">
        <v>9</v>
      </c>
      <c r="E10" s="5">
        <f t="shared" si="0"/>
        <v>30</v>
      </c>
    </row>
    <row r="11" spans="1:6" x14ac:dyDescent="0.45">
      <c r="A11" s="6" t="s">
        <v>3</v>
      </c>
      <c r="B11" s="7"/>
      <c r="C11" s="7"/>
      <c r="D11" s="7"/>
      <c r="E1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centralizator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Bagia</dc:creator>
  <cp:lastModifiedBy>Lucian Bagia</cp:lastModifiedBy>
  <dcterms:created xsi:type="dcterms:W3CDTF">2025-03-13T18:56:41Z</dcterms:created>
  <dcterms:modified xsi:type="dcterms:W3CDTF">2025-11-24T08:12:03Z</dcterms:modified>
</cp:coreProperties>
</file>