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<sst xmlns="http://schemas.openxmlformats.org/spreadsheetml/2006/main" count="125" uniqueCount="44">
  <si>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</si>
  <si>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</si>
  <si>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</si>
  <si>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</si>
  <si>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</si>
  <si>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</si>
  <si>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</si>
  <si>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</si>
  <si>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</si>
  <si>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</si>
  <si>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</si>
  <si>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</si>
  <si>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</si>
  <si>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</si>
  <si>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</si>
  <si>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4</t>
  </si>
  <si>
    <t>CR 1</t>
  </si>
  <si>
    <t>Situația plăților efectuate în 10.09.2020 pentru PO CA 2014 - 2020</t>
  </si>
  <si>
    <t>Ministerul Economiei</t>
  </si>
  <si>
    <t>Institutul National de Statistica</t>
  </si>
  <si>
    <t>Ministerul Mediului, Apelor si Padurilor</t>
  </si>
  <si>
    <t xml:space="preserve">ADMINISTRATIA NATIONALA "APELE ROMANE" </t>
  </si>
  <si>
    <t>Sectorul 3 al Municipiului Bucuresti</t>
  </si>
  <si>
    <t>Asociatia pentru Implementarea Democratiei</t>
  </si>
  <si>
    <t xml:space="preserve"> Agenţia Naţională de Administrare a Bunurilor Indisponibilizate - ANABI</t>
  </si>
  <si>
    <t>Municipiul Buzau</t>
  </si>
  <si>
    <t>Municipiul Sighisoara</t>
  </si>
  <si>
    <t>Uniunea Nationala a Executorilor Judecatoresti din Romania</t>
  </si>
  <si>
    <t>Municipiul Pascani</t>
  </si>
  <si>
    <t>Municipiul Satu Mare</t>
  </si>
  <si>
    <t>Ministerul Afacerilor Externe</t>
  </si>
  <si>
    <t>SGG</t>
  </si>
  <si>
    <t>Institutul European din Romania</t>
  </si>
  <si>
    <t>Mun Buzau</t>
  </si>
  <si>
    <t>Judetul Salaj</t>
  </si>
  <si>
    <t>Curtea de Conturi a Romaniei</t>
  </si>
  <si>
    <t>CR 5</t>
  </si>
  <si>
    <t>CR 3</t>
  </si>
  <si>
    <t>CP 4</t>
  </si>
  <si>
    <t>CR 10</t>
  </si>
  <si>
    <t xml:space="preserve">CR 11 </t>
  </si>
  <si>
    <t>CR 2</t>
  </si>
  <si>
    <t>CR 8</t>
  </si>
  <si>
    <t>CR 18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</si>
</sst>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workbookViewId="0" topLeftCell="A1">
      <selection activeCell="I34" sqref="I3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17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1.1</v>
      </c>
      <c r="D5" s="24">
        <v>605</v>
      </c>
      <c r="E5" s="25">
        <v>127820</v>
      </c>
      <c r="F5" s="23" t="s">
        <v>18</v>
      </c>
      <c r="G5" s="18" t="s">
        <v>36</v>
      </c>
      <c r="H5" s="21">
        <v>8072</v>
      </c>
      <c r="I5" s="19">
        <v>386148.56</v>
      </c>
      <c r="J5" s="20">
        <v>44084</v>
      </c>
      <c r="K5" s="22" t="s">
        <v>8</v>
      </c>
    </row>
    <row r="6" spans="1:11" s="13" customFormat="1" ht="16.5">
      <c r="A6" s="18">
        <v>2</v>
      </c>
      <c r="B6" s="18" t="s">
        <v>11</v>
      </c>
      <c r="C6" s="24">
        <v>1.1</v>
      </c>
      <c r="D6" s="24">
        <v>598</v>
      </c>
      <c r="E6" s="25">
        <v>127577</v>
      </c>
      <c r="F6" s="23" t="s">
        <v>19</v>
      </c>
      <c r="G6" s="18" t="s">
        <v>36</v>
      </c>
      <c r="H6" s="21">
        <v>8073</v>
      </c>
      <c r="I6" s="19">
        <v>388845.27</v>
      </c>
      <c r="J6" s="20">
        <v>44084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1.1</v>
      </c>
      <c r="D7" s="24">
        <v>608</v>
      </c>
      <c r="E7" s="25">
        <v>127598</v>
      </c>
      <c r="F7" s="23" t="s">
        <v>20</v>
      </c>
      <c r="G7" s="18" t="s">
        <v>15</v>
      </c>
      <c r="H7" s="21">
        <v>8074</v>
      </c>
      <c r="I7" s="19">
        <v>79771.24</v>
      </c>
      <c r="J7" s="20">
        <v>44084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1.1</v>
      </c>
      <c r="D8" s="24">
        <v>608</v>
      </c>
      <c r="E8" s="25">
        <v>127598</v>
      </c>
      <c r="F8" s="23" t="s">
        <v>21</v>
      </c>
      <c r="G8" s="18" t="s">
        <v>15</v>
      </c>
      <c r="H8" s="21">
        <v>8076</v>
      </c>
      <c r="I8" s="19">
        <v>176715.22</v>
      </c>
      <c r="J8" s="20">
        <v>44084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1.1</v>
      </c>
      <c r="D9" s="24">
        <v>608</v>
      </c>
      <c r="E9" s="25">
        <v>127598</v>
      </c>
      <c r="F9" s="23" t="s">
        <v>21</v>
      </c>
      <c r="G9" s="18" t="s">
        <v>15</v>
      </c>
      <c r="H9" s="21">
        <v>8077</v>
      </c>
      <c r="I9" s="19">
        <v>29492.16000000001</v>
      </c>
      <c r="J9" s="20">
        <v>44084</v>
      </c>
      <c r="K9" s="22" t="s">
        <v>12</v>
      </c>
    </row>
    <row r="10" spans="1:11" s="13" customFormat="1" ht="16.5">
      <c r="A10" s="18">
        <v>6</v>
      </c>
      <c r="B10" s="18" t="s">
        <v>11</v>
      </c>
      <c r="C10" s="24">
        <v>2.1</v>
      </c>
      <c r="D10" s="24">
        <v>694</v>
      </c>
      <c r="E10" s="25">
        <v>129694</v>
      </c>
      <c r="F10" s="23" t="s">
        <v>22</v>
      </c>
      <c r="G10" s="18" t="s">
        <v>37</v>
      </c>
      <c r="H10" s="21">
        <v>8078</v>
      </c>
      <c r="I10" s="19">
        <v>242948.8</v>
      </c>
      <c r="J10" s="20">
        <v>44084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694</v>
      </c>
      <c r="E11" s="25">
        <v>129694</v>
      </c>
      <c r="F11" s="23" t="s">
        <v>22</v>
      </c>
      <c r="G11" s="18" t="s">
        <v>37</v>
      </c>
      <c r="H11" s="21">
        <v>8079</v>
      </c>
      <c r="I11" s="19">
        <v>54663.48</v>
      </c>
      <c r="J11" s="20">
        <v>44084</v>
      </c>
      <c r="K11" s="22" t="s">
        <v>12</v>
      </c>
    </row>
    <row r="12" spans="1:11" s="13" customFormat="1" ht="16.5">
      <c r="A12" s="18">
        <v>8</v>
      </c>
      <c r="B12" s="18" t="s">
        <v>11</v>
      </c>
      <c r="C12" s="24">
        <v>2.1</v>
      </c>
      <c r="D12" s="24">
        <v>694</v>
      </c>
      <c r="E12" s="25">
        <v>129694</v>
      </c>
      <c r="F12" s="23" t="s">
        <v>23</v>
      </c>
      <c r="G12" s="18" t="s">
        <v>37</v>
      </c>
      <c r="H12" s="21">
        <v>8081</v>
      </c>
      <c r="I12" s="19">
        <v>11278.38</v>
      </c>
      <c r="J12" s="20">
        <v>44084</v>
      </c>
      <c r="K12" s="22" t="s">
        <v>12</v>
      </c>
    </row>
    <row r="13" spans="1:11" s="13" customFormat="1" ht="33">
      <c r="A13" s="18">
        <v>9</v>
      </c>
      <c r="B13" s="18" t="s">
        <v>11</v>
      </c>
      <c r="C13" s="24">
        <v>1.3</v>
      </c>
      <c r="D13" s="24">
        <v>56</v>
      </c>
      <c r="E13" s="25">
        <v>120082</v>
      </c>
      <c r="F13" s="23" t="s">
        <v>24</v>
      </c>
      <c r="G13" s="18" t="s">
        <v>36</v>
      </c>
      <c r="H13" s="21">
        <v>8082</v>
      </c>
      <c r="I13" s="19">
        <v>802673.56</v>
      </c>
      <c r="J13" s="20">
        <v>44084</v>
      </c>
      <c r="K13" s="22" t="s">
        <v>8</v>
      </c>
    </row>
    <row r="14" spans="1:11" s="13" customFormat="1" ht="33">
      <c r="A14" s="18">
        <v>10</v>
      </c>
      <c r="B14" s="18" t="s">
        <v>11</v>
      </c>
      <c r="C14" s="24">
        <v>1.3</v>
      </c>
      <c r="D14" s="24">
        <v>56</v>
      </c>
      <c r="E14" s="25">
        <v>120082</v>
      </c>
      <c r="F14" s="23" t="s">
        <v>24</v>
      </c>
      <c r="G14" s="18" t="s">
        <v>36</v>
      </c>
      <c r="H14" s="21">
        <v>8083</v>
      </c>
      <c r="I14" s="19">
        <v>152421.99</v>
      </c>
      <c r="J14" s="20">
        <v>44084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2.1</v>
      </c>
      <c r="D15" s="24">
        <v>772</v>
      </c>
      <c r="E15" s="25">
        <v>135741</v>
      </c>
      <c r="F15" s="23" t="s">
        <v>25</v>
      </c>
      <c r="G15" s="18" t="s">
        <v>16</v>
      </c>
      <c r="H15" s="21">
        <v>8084</v>
      </c>
      <c r="I15" s="19">
        <v>35402.5</v>
      </c>
      <c r="J15" s="20">
        <v>44084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2.1</v>
      </c>
      <c r="D16" s="24">
        <v>772</v>
      </c>
      <c r="E16" s="25">
        <v>135741</v>
      </c>
      <c r="F16" s="23" t="s">
        <v>25</v>
      </c>
      <c r="G16" s="18" t="s">
        <v>16</v>
      </c>
      <c r="H16" s="21">
        <v>8085</v>
      </c>
      <c r="I16" s="19">
        <v>5414.5</v>
      </c>
      <c r="J16" s="20">
        <v>44084</v>
      </c>
      <c r="K16" s="22" t="s">
        <v>12</v>
      </c>
    </row>
    <row r="17" spans="1:11" s="13" customFormat="1" ht="16.5">
      <c r="A17" s="18">
        <v>13</v>
      </c>
      <c r="B17" s="18" t="s">
        <v>11</v>
      </c>
      <c r="C17" s="24">
        <v>2.1</v>
      </c>
      <c r="D17" s="24">
        <v>513</v>
      </c>
      <c r="E17" s="25">
        <v>126286</v>
      </c>
      <c r="F17" s="23" t="s">
        <v>26</v>
      </c>
      <c r="G17" s="18" t="s">
        <v>38</v>
      </c>
      <c r="H17" s="21">
        <v>8086</v>
      </c>
      <c r="I17" s="19">
        <v>93592.74</v>
      </c>
      <c r="J17" s="20">
        <v>44084</v>
      </c>
      <c r="K17" s="22" t="s">
        <v>8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513</v>
      </c>
      <c r="E18" s="25">
        <v>126286</v>
      </c>
      <c r="F18" s="23" t="s">
        <v>26</v>
      </c>
      <c r="G18" s="18" t="s">
        <v>38</v>
      </c>
      <c r="H18" s="21">
        <v>8087</v>
      </c>
      <c r="I18" s="19">
        <v>14314.189999999995</v>
      </c>
      <c r="J18" s="20">
        <v>44084</v>
      </c>
      <c r="K18" s="22" t="s">
        <v>12</v>
      </c>
    </row>
    <row r="19" spans="1:11" s="13" customFormat="1" ht="33">
      <c r="A19" s="18">
        <v>15</v>
      </c>
      <c r="B19" s="18" t="s">
        <v>11</v>
      </c>
      <c r="C19" s="24">
        <v>2.3</v>
      </c>
      <c r="D19" s="24">
        <v>370</v>
      </c>
      <c r="E19" s="25">
        <v>112299</v>
      </c>
      <c r="F19" s="23" t="s">
        <v>27</v>
      </c>
      <c r="G19" s="18" t="s">
        <v>39</v>
      </c>
      <c r="H19" s="21">
        <v>8089</v>
      </c>
      <c r="I19" s="19">
        <v>16073.120000000006</v>
      </c>
      <c r="J19" s="20">
        <v>44084</v>
      </c>
      <c r="K19" s="22" t="s">
        <v>12</v>
      </c>
    </row>
    <row r="20" spans="1:11" s="13" customFormat="1" ht="16.5">
      <c r="A20" s="18">
        <v>16</v>
      </c>
      <c r="B20" s="18" t="s">
        <v>11</v>
      </c>
      <c r="C20" s="24">
        <v>2.1</v>
      </c>
      <c r="D20" s="24">
        <v>636</v>
      </c>
      <c r="E20" s="25">
        <v>128275</v>
      </c>
      <c r="F20" s="23" t="s">
        <v>28</v>
      </c>
      <c r="G20" s="18" t="s">
        <v>37</v>
      </c>
      <c r="H20" s="21">
        <v>8090</v>
      </c>
      <c r="I20" s="19">
        <v>86087.16</v>
      </c>
      <c r="J20" s="20">
        <v>44084</v>
      </c>
      <c r="K20" s="22" t="s">
        <v>8</v>
      </c>
    </row>
    <row r="21" spans="1:11" s="13" customFormat="1" ht="16.5">
      <c r="A21" s="18">
        <v>17</v>
      </c>
      <c r="B21" s="18" t="s">
        <v>11</v>
      </c>
      <c r="C21" s="24">
        <v>2.1</v>
      </c>
      <c r="D21" s="24">
        <v>636</v>
      </c>
      <c r="E21" s="25">
        <v>128275</v>
      </c>
      <c r="F21" s="23" t="s">
        <v>28</v>
      </c>
      <c r="G21" s="18" t="s">
        <v>37</v>
      </c>
      <c r="H21" s="21">
        <v>8091</v>
      </c>
      <c r="I21" s="19">
        <v>13166.27</v>
      </c>
      <c r="J21" s="20">
        <v>44084</v>
      </c>
      <c r="K21" s="22" t="s">
        <v>12</v>
      </c>
    </row>
    <row r="22" spans="1:11" s="13" customFormat="1" ht="16.5">
      <c r="A22" s="18">
        <v>18</v>
      </c>
      <c r="B22" s="18" t="s">
        <v>11</v>
      </c>
      <c r="C22" s="24">
        <v>2.1</v>
      </c>
      <c r="D22" s="24">
        <v>787</v>
      </c>
      <c r="E22" s="25">
        <v>135083</v>
      </c>
      <c r="F22" s="23" t="s">
        <v>29</v>
      </c>
      <c r="G22" s="18" t="s">
        <v>16</v>
      </c>
      <c r="H22" s="21">
        <v>8092</v>
      </c>
      <c r="I22" s="19">
        <v>425</v>
      </c>
      <c r="J22" s="20">
        <v>44084</v>
      </c>
      <c r="K22" s="22" t="s">
        <v>8</v>
      </c>
    </row>
    <row r="23" spans="1:11" s="13" customFormat="1" ht="16.5">
      <c r="A23" s="18">
        <v>19</v>
      </c>
      <c r="B23" s="18" t="s">
        <v>11</v>
      </c>
      <c r="C23" s="24">
        <v>2.1</v>
      </c>
      <c r="D23" s="24">
        <v>787</v>
      </c>
      <c r="E23" s="25">
        <v>135083</v>
      </c>
      <c r="F23" s="23" t="s">
        <v>29</v>
      </c>
      <c r="G23" s="18" t="s">
        <v>16</v>
      </c>
      <c r="H23" s="21">
        <v>8093</v>
      </c>
      <c r="I23" s="19">
        <v>65</v>
      </c>
      <c r="J23" s="20">
        <v>44084</v>
      </c>
      <c r="K23" s="22" t="s">
        <v>12</v>
      </c>
    </row>
    <row r="24" spans="1:11" s="13" customFormat="1" ht="16.5">
      <c r="A24" s="18">
        <v>20</v>
      </c>
      <c r="B24" s="18" t="s">
        <v>11</v>
      </c>
      <c r="C24" s="24">
        <v>1.1</v>
      </c>
      <c r="D24" s="24">
        <v>400</v>
      </c>
      <c r="E24" s="25">
        <v>115759</v>
      </c>
      <c r="F24" s="23" t="s">
        <v>30</v>
      </c>
      <c r="G24" s="18" t="s">
        <v>40</v>
      </c>
      <c r="H24" s="21">
        <v>8094</v>
      </c>
      <c r="I24" s="19">
        <v>136124.11</v>
      </c>
      <c r="J24" s="20">
        <v>44084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1.1</v>
      </c>
      <c r="D25" s="24">
        <v>400</v>
      </c>
      <c r="E25" s="25">
        <v>115759</v>
      </c>
      <c r="F25" s="23" t="s">
        <v>31</v>
      </c>
      <c r="G25" s="18" t="s">
        <v>40</v>
      </c>
      <c r="H25" s="21">
        <v>8095</v>
      </c>
      <c r="I25" s="19">
        <v>10230.92</v>
      </c>
      <c r="J25" s="20">
        <v>44084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1.1</v>
      </c>
      <c r="D26" s="24">
        <v>400</v>
      </c>
      <c r="E26" s="25">
        <v>115759</v>
      </c>
      <c r="F26" s="23" t="s">
        <v>32</v>
      </c>
      <c r="G26" s="18" t="s">
        <v>40</v>
      </c>
      <c r="H26" s="21">
        <v>8096</v>
      </c>
      <c r="I26" s="19">
        <v>3372.0699999999997</v>
      </c>
      <c r="J26" s="20">
        <v>44084</v>
      </c>
      <c r="K26" s="22" t="s">
        <v>8</v>
      </c>
    </row>
    <row r="27" spans="1:11" s="13" customFormat="1" ht="16.5">
      <c r="A27" s="18">
        <v>23</v>
      </c>
      <c r="B27" s="18" t="s">
        <v>11</v>
      </c>
      <c r="C27" s="24">
        <v>2.1</v>
      </c>
      <c r="D27" s="24">
        <v>543</v>
      </c>
      <c r="E27" s="25">
        <v>126446</v>
      </c>
      <c r="F27" s="23" t="s">
        <v>33</v>
      </c>
      <c r="G27" s="18" t="s">
        <v>41</v>
      </c>
      <c r="H27" s="21">
        <v>8097</v>
      </c>
      <c r="I27" s="19">
        <v>110292.95</v>
      </c>
      <c r="J27" s="20">
        <v>44084</v>
      </c>
      <c r="K27" s="22" t="s">
        <v>8</v>
      </c>
    </row>
    <row r="28" spans="1:11" s="13" customFormat="1" ht="16.5">
      <c r="A28" s="18">
        <v>24</v>
      </c>
      <c r="B28" s="18" t="s">
        <v>11</v>
      </c>
      <c r="C28" s="24">
        <v>2.1</v>
      </c>
      <c r="D28" s="24">
        <v>543</v>
      </c>
      <c r="E28" s="25">
        <v>126446</v>
      </c>
      <c r="F28" s="23" t="s">
        <v>33</v>
      </c>
      <c r="G28" s="18" t="s">
        <v>41</v>
      </c>
      <c r="H28" s="21">
        <v>8098</v>
      </c>
      <c r="I28" s="19">
        <v>16868.33</v>
      </c>
      <c r="J28" s="20">
        <v>44084</v>
      </c>
      <c r="K28" s="22" t="s">
        <v>12</v>
      </c>
    </row>
    <row r="29" spans="1:11" s="13" customFormat="1" ht="16.5">
      <c r="A29" s="18">
        <v>25</v>
      </c>
      <c r="B29" s="18" t="s">
        <v>11</v>
      </c>
      <c r="C29" s="24">
        <v>2.1</v>
      </c>
      <c r="D29" s="24">
        <v>549</v>
      </c>
      <c r="E29" s="25">
        <v>126243</v>
      </c>
      <c r="F29" s="23" t="s">
        <v>34</v>
      </c>
      <c r="G29" s="18" t="s">
        <v>42</v>
      </c>
      <c r="H29" s="21">
        <v>8099</v>
      </c>
      <c r="I29" s="19">
        <v>18677.05</v>
      </c>
      <c r="J29" s="20">
        <v>44084</v>
      </c>
      <c r="K29" s="22" t="s">
        <v>8</v>
      </c>
    </row>
    <row r="30" spans="1:11" s="13" customFormat="1" ht="16.5">
      <c r="A30" s="18">
        <v>26</v>
      </c>
      <c r="B30" s="18" t="s">
        <v>11</v>
      </c>
      <c r="C30" s="24">
        <v>2.1</v>
      </c>
      <c r="D30" s="24">
        <v>549</v>
      </c>
      <c r="E30" s="25">
        <v>126243</v>
      </c>
      <c r="F30" s="23" t="s">
        <v>34</v>
      </c>
      <c r="G30" s="18" t="s">
        <v>42</v>
      </c>
      <c r="H30" s="21">
        <v>8100</v>
      </c>
      <c r="I30" s="19">
        <v>2856.49</v>
      </c>
      <c r="J30" s="20">
        <v>44084</v>
      </c>
      <c r="K30" s="22" t="s">
        <v>12</v>
      </c>
    </row>
    <row r="31" spans="1:11" s="13" customFormat="1" ht="16.5">
      <c r="A31" s="18">
        <v>27</v>
      </c>
      <c r="B31" s="18" t="s">
        <v>11</v>
      </c>
      <c r="C31" s="24">
        <v>1.1</v>
      </c>
      <c r="D31" s="24">
        <v>28</v>
      </c>
      <c r="E31" s="25">
        <v>117834</v>
      </c>
      <c r="F31" s="23" t="s">
        <v>31</v>
      </c>
      <c r="G31" s="18" t="s">
        <v>43</v>
      </c>
      <c r="H31" s="21">
        <v>8101</v>
      </c>
      <c r="I31" s="19">
        <v>1447.55</v>
      </c>
      <c r="J31" s="20">
        <v>44084</v>
      </c>
      <c r="K31" s="22" t="s">
        <v>8</v>
      </c>
    </row>
    <row r="32" spans="1:11" s="13" customFormat="1" ht="16.5">
      <c r="A32" s="18">
        <v>28</v>
      </c>
      <c r="B32" s="18" t="s">
        <v>11</v>
      </c>
      <c r="C32" s="24">
        <v>1.1</v>
      </c>
      <c r="D32" s="24">
        <v>28</v>
      </c>
      <c r="E32" s="25">
        <v>117834</v>
      </c>
      <c r="F32" s="23" t="s">
        <v>35</v>
      </c>
      <c r="G32" s="18" t="s">
        <v>43</v>
      </c>
      <c r="H32" s="21">
        <v>8102</v>
      </c>
      <c r="I32" s="19">
        <v>101321.57</v>
      </c>
      <c r="J32" s="20">
        <v>44084</v>
      </c>
      <c r="K32" s="22" t="s">
        <v>8</v>
      </c>
    </row>
    <row r="33" spans="1:11" ht="16.5">
      <c r="A33" s="27" t="s">
        <v>13</v>
      </c>
      <c r="B33" s="27"/>
      <c r="C33" s="27"/>
      <c r="D33" s="27"/>
      <c r="E33" s="27"/>
      <c r="F33" s="27"/>
      <c r="G33" s="27"/>
      <c r="H33" s="27"/>
      <c r="I33" s="14">
        <f>SUM(I5:I32)</f>
        <v>2990690.18</v>
      </c>
      <c r="J33" s="15"/>
      <c r="K33" s="16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</sheetData>
  <sheetProtection/>
  <mergeCells count="2">
    <mergeCell ref="B2:I2"/>
    <mergeCell ref="A33:H3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2020-09-14T09:51:42Z</dcterms:modified>
  <cp:category/>
  <cp:version/>
  <cp:contentType/>
  <cp:contentStatus/>
</cp:coreProperties>
</file>