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AHM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B52" i="1"/>
</calcChain>
</file>

<file path=xl/sharedStrings.xml><?xml version="1.0" encoding="utf-8"?>
<sst xmlns="http://schemas.openxmlformats.org/spreadsheetml/2006/main" count="107" uniqueCount="94">
  <si>
    <t>Total</t>
  </si>
  <si>
    <t>C0</t>
  </si>
  <si>
    <t>C1</t>
  </si>
  <si>
    <t>C2</t>
  </si>
  <si>
    <t>C3</t>
  </si>
  <si>
    <t>C4</t>
  </si>
  <si>
    <t>C6</t>
  </si>
  <si>
    <t>C7</t>
  </si>
  <si>
    <t>C9</t>
  </si>
  <si>
    <t>PROGRAMUL NAŢIONAL DE ONCOLOGIE</t>
  </si>
  <si>
    <t xml:space="preserve"> Subprogramul de diagnostic şi de monitorizare a afecțiunilor hematologice maligne </t>
  </si>
  <si>
    <t xml:space="preserve">CAS </t>
  </si>
  <si>
    <t>Număr de servicii de care au beneficiat bolnavii cu leucemie acută prin:</t>
  </si>
  <si>
    <t>Număr de servicii de care au beneficiat bolnavii cu neoplasm mielodisplazic prin:</t>
  </si>
  <si>
    <t>Număr de servicii de care au beneficiat bolnavii cu leucemie mieloidă cronică prin:</t>
  </si>
  <si>
    <t>Număr de servicii de care au beneficiat bolnavii cu sindrom mieloproliferativ cronic Ph1 negativ prin:</t>
  </si>
  <si>
    <t>Număr de servicii de care au beneficiat bolnavii cu mastocitoză sistemică prin:</t>
  </si>
  <si>
    <t>Număr de servicii de care au beneficiat bolnavii cu sindrom hipereozinofilic prin:</t>
  </si>
  <si>
    <t>Număr de servicii de care au beneficiat bolnavii cu mielom multiplu prin:</t>
  </si>
  <si>
    <t>Număr de servicii de care au beneficiat bolnavii cu sindrom limfoproliferativ cronic prin:</t>
  </si>
  <si>
    <t xml:space="preserve">Număr total de servicii de diagnostic şi de monitorizare </t>
  </si>
  <si>
    <t>examen biologie moleculară calitativ/RT-Qpcr</t>
  </si>
  <si>
    <t>examen citogenetic şi FISH</t>
  </si>
  <si>
    <t xml:space="preserve">examen FISH </t>
  </si>
  <si>
    <t xml:space="preserve">examen de biologie moleculară prin examen secvențiere convențională sau NGS </t>
  </si>
  <si>
    <t>imunofenotipare</t>
  </si>
  <si>
    <t xml:space="preserve"> imunofenotipare</t>
  </si>
  <si>
    <t xml:space="preserve">examen de biologie moleculară BCR-ABL calitativ </t>
  </si>
  <si>
    <t xml:space="preserve">examen de biologie moleculară BCR-ABL cantitativ </t>
  </si>
  <si>
    <t>examen de biologie moleculară prin examen secvențiere convențională sau NGS  pentru detecția mutațiilor BCR-ABL</t>
  </si>
  <si>
    <t xml:space="preserve">examen biologie moleculară calitativ/RT-qPCR </t>
  </si>
  <si>
    <t>examen FISH</t>
  </si>
  <si>
    <t>C5</t>
  </si>
  <si>
    <t>C8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</si>
  <si>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</si>
  <si>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</si>
  <si>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</si>
  <si>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</si>
  <si>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</si>
  <si>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</si>
  <si>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</si>
  <si>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</si>
  <si>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</si>
  <si>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</si>
  <si>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</si>
  <si>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</si>
  <si>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</si>
  <si>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</si>
  <si>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</si>
  <si>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</si>
  <si>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</si>
  <si>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</si>
  <si>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</si>
  <si>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</si>
  <si>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</si>
  <si>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</si>
  <si>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</si>
  <si>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</si>
  <si>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</si>
  <si>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</si>
  <si>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</si>
  <si>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</si>
  <si>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</si>
  <si>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</si>
  <si>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</si>
  <si>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</si>
  <si>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</si>
  <si>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</si>
  <si>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</si>
  <si>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</si>
  <si>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</si>
  <si>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</si>
  <si>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</si>
  <si>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</si>
  <si>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</si>
  <si>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</si>
  <si>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</si>
  <si>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</si>
  <si>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</si>
  <si>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</si>
  <si>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</si>
  <si>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</si>
  <si>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</si>
  <si>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</si>
  <si>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</si>
  <si>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</si>
  <si>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</si>
  <si>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</si>
  <si>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</si>
  <si>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</si>
  <si>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</si>
  <si>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</si>
  <si>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</si>
  <si>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r>
      <t>Situaţia serviciilor realizate în</t>
    </r>
    <r>
      <rPr>
        <b/>
        <sz val="12"/>
        <rFont val="Arial"/>
        <family val="2"/>
        <charset val="238"/>
      </rPr>
      <t xml:space="preserve"> perioada 01.01.2025-31.03.2025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</si>
</sst>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6">
    <xf numFmtId="0" fontId="0" fillId="0" borderId="0" xfId="0"/>
    <xf numFmtId="0" fontId="2" fillId="2" borderId="0" xfId="1" applyFont="1" applyFill="1"/>
    <xf numFmtId="0" fontId="7" fillId="2" borderId="0" xfId="1" applyFont="1" applyFill="1"/>
    <xf numFmtId="0" fontId="8" fillId="2" borderId="0" xfId="1" applyFont="1" applyFill="1"/>
    <xf numFmtId="0" fontId="0" fillId="2" borderId="0" xfId="0" applyFill="1"/>
    <xf numFmtId="0" fontId="8" fillId="2" borderId="1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/>
    </xf>
    <xf numFmtId="0" fontId="8" fillId="2" borderId="9" xfId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left"/>
    </xf>
    <xf numFmtId="0" fontId="7" fillId="2" borderId="11" xfId="1" applyFont="1" applyFill="1" applyBorder="1" applyAlignment="1">
      <alignment horizontal="right"/>
    </xf>
    <xf numFmtId="0" fontId="7" fillId="2" borderId="13" xfId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3" fontId="8" fillId="2" borderId="10" xfId="2" applyNumberFormat="1" applyFont="1" applyFill="1" applyBorder="1"/>
    <xf numFmtId="3" fontId="8" fillId="2" borderId="16" xfId="0" applyNumberFormat="1" applyFont="1" applyFill="1" applyBorder="1" applyAlignment="1">
      <alignment horizontal="right"/>
    </xf>
    <xf numFmtId="0" fontId="6" fillId="2" borderId="0" xfId="0" applyFont="1" applyFill="1"/>
    <xf numFmtId="0" fontId="7" fillId="2" borderId="0" xfId="0" applyFont="1" applyFill="1" applyBorder="1" applyAlignment="1">
      <alignment horizontal="right"/>
    </xf>
    <xf numFmtId="0" fontId="6" fillId="2" borderId="0" xfId="0" applyFont="1" applyFill="1" applyBorder="1"/>
    <xf numFmtId="3" fontId="4" fillId="2" borderId="0" xfId="0" applyNumberFormat="1" applyFont="1" applyFill="1" applyBorder="1" applyAlignment="1">
      <alignment horizontal="center"/>
    </xf>
    <xf numFmtId="0" fontId="2" fillId="2" borderId="0" xfId="1" applyFont="1" applyFill="1" applyBorder="1"/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2"/>
  <sheetViews>
    <sheetView tabSelected="1" workbookViewId="0">
      <selection activeCell="Z31" sqref="A29:Z31"/>
    </sheetView>
  </sheetViews>
  <sheetFormatPr defaultRowHeight="10.199999999999999" x14ac:dyDescent="0.2"/>
  <cols>
    <col min="1" max="2" width="10.21875" style="1" customWidth="1"/>
    <col min="3" max="3" width="8.88671875" style="1" customWidth="1"/>
    <col min="4" max="4" width="8" style="1" customWidth="1"/>
    <col min="5" max="5" width="10.6640625" style="1" customWidth="1"/>
    <col min="6" max="6" width="8.88671875" style="1" customWidth="1"/>
    <col min="7" max="7" width="9.88671875" style="1" customWidth="1"/>
    <col min="8" max="8" width="9.6640625" style="1" customWidth="1"/>
    <col min="9" max="9" width="9.33203125" style="1" customWidth="1"/>
    <col min="10" max="10" width="10.44140625" style="1" customWidth="1"/>
    <col min="11" max="11" width="8.88671875" style="2" customWidth="1"/>
    <col min="12" max="15" width="9.109375" style="1"/>
    <col min="16" max="16" width="7.44140625" style="1" customWidth="1"/>
    <col min="17" max="17" width="9.109375" style="1"/>
    <col min="18" max="18" width="10.5546875" style="1" customWidth="1"/>
    <col min="19" max="19" width="9.109375" style="1"/>
    <col min="20" max="20" width="7.5546875" style="1" customWidth="1"/>
    <col min="21" max="21" width="9.6640625" style="1" customWidth="1"/>
    <col min="22" max="24" width="9.109375" style="1"/>
    <col min="25" max="25" width="8.109375" style="1" customWidth="1"/>
    <col min="26" max="26" width="9.5546875" style="1" customWidth="1"/>
    <col min="27" max="252" width="9.109375" style="1"/>
    <col min="253" max="253" width="23.109375" style="1" customWidth="1"/>
    <col min="254" max="254" width="14.33203125" style="1" customWidth="1"/>
    <col min="255" max="255" width="13.5546875" style="1" customWidth="1"/>
    <col min="256" max="256" width="13.44140625" style="1" customWidth="1"/>
    <col min="257" max="257" width="14.44140625" style="1" customWidth="1"/>
    <col min="258" max="258" width="19.33203125" style="1" customWidth="1"/>
    <col min="259" max="259" width="14" style="1" customWidth="1"/>
    <col min="260" max="508" width="9.109375" style="1"/>
    <col min="509" max="509" width="23.109375" style="1" customWidth="1"/>
    <col min="510" max="510" width="14.33203125" style="1" customWidth="1"/>
    <col min="511" max="511" width="13.5546875" style="1" customWidth="1"/>
    <col min="512" max="512" width="13.44140625" style="1" customWidth="1"/>
    <col min="513" max="513" width="14.44140625" style="1" customWidth="1"/>
    <col min="514" max="514" width="19.33203125" style="1" customWidth="1"/>
    <col min="515" max="515" width="14" style="1" customWidth="1"/>
    <col min="516" max="764" width="9.109375" style="1"/>
    <col min="765" max="765" width="23.109375" style="1" customWidth="1"/>
    <col min="766" max="766" width="14.33203125" style="1" customWidth="1"/>
    <col min="767" max="767" width="13.5546875" style="1" customWidth="1"/>
    <col min="768" max="768" width="13.44140625" style="1" customWidth="1"/>
    <col min="769" max="769" width="14.44140625" style="1" customWidth="1"/>
    <col min="770" max="770" width="19.33203125" style="1" customWidth="1"/>
    <col min="771" max="771" width="14" style="1" customWidth="1"/>
    <col min="772" max="1020" width="9.109375" style="1"/>
    <col min="1021" max="1021" width="23.109375" style="1" customWidth="1"/>
    <col min="1022" max="1022" width="14.33203125" style="1" customWidth="1"/>
    <col min="1023" max="1023" width="13.5546875" style="1" customWidth="1"/>
    <col min="1024" max="1024" width="13.44140625" style="1" customWidth="1"/>
    <col min="1025" max="1025" width="14.44140625" style="1" customWidth="1"/>
    <col min="1026" max="1026" width="19.33203125" style="1" customWidth="1"/>
    <col min="1027" max="1027" width="14" style="1" customWidth="1"/>
    <col min="1028" max="1276" width="9.109375" style="1"/>
    <col min="1277" max="1277" width="23.109375" style="1" customWidth="1"/>
    <col min="1278" max="1278" width="14.33203125" style="1" customWidth="1"/>
    <col min="1279" max="1279" width="13.5546875" style="1" customWidth="1"/>
    <col min="1280" max="1280" width="13.44140625" style="1" customWidth="1"/>
    <col min="1281" max="1281" width="14.44140625" style="1" customWidth="1"/>
    <col min="1282" max="1282" width="19.33203125" style="1" customWidth="1"/>
    <col min="1283" max="1283" width="14" style="1" customWidth="1"/>
    <col min="1284" max="1532" width="9.109375" style="1"/>
    <col min="1533" max="1533" width="23.109375" style="1" customWidth="1"/>
    <col min="1534" max="1534" width="14.33203125" style="1" customWidth="1"/>
    <col min="1535" max="1535" width="13.5546875" style="1" customWidth="1"/>
    <col min="1536" max="1536" width="13.44140625" style="1" customWidth="1"/>
    <col min="1537" max="1537" width="14.44140625" style="1" customWidth="1"/>
    <col min="1538" max="1538" width="19.33203125" style="1" customWidth="1"/>
    <col min="1539" max="1539" width="14" style="1" customWidth="1"/>
    <col min="1540" max="1788" width="9.109375" style="1"/>
    <col min="1789" max="1789" width="23.109375" style="1" customWidth="1"/>
    <col min="1790" max="1790" width="14.33203125" style="1" customWidth="1"/>
    <col min="1791" max="1791" width="13.5546875" style="1" customWidth="1"/>
    <col min="1792" max="1792" width="13.44140625" style="1" customWidth="1"/>
    <col min="1793" max="1793" width="14.44140625" style="1" customWidth="1"/>
    <col min="1794" max="1794" width="19.33203125" style="1" customWidth="1"/>
    <col min="1795" max="1795" width="14" style="1" customWidth="1"/>
    <col min="1796" max="2044" width="9.109375" style="1"/>
    <col min="2045" max="2045" width="23.109375" style="1" customWidth="1"/>
    <col min="2046" max="2046" width="14.33203125" style="1" customWidth="1"/>
    <col min="2047" max="2047" width="13.5546875" style="1" customWidth="1"/>
    <col min="2048" max="2048" width="13.44140625" style="1" customWidth="1"/>
    <col min="2049" max="2049" width="14.44140625" style="1" customWidth="1"/>
    <col min="2050" max="2050" width="19.33203125" style="1" customWidth="1"/>
    <col min="2051" max="2051" width="14" style="1" customWidth="1"/>
    <col min="2052" max="2300" width="9.109375" style="1"/>
    <col min="2301" max="2301" width="23.109375" style="1" customWidth="1"/>
    <col min="2302" max="2302" width="14.33203125" style="1" customWidth="1"/>
    <col min="2303" max="2303" width="13.5546875" style="1" customWidth="1"/>
    <col min="2304" max="2304" width="13.44140625" style="1" customWidth="1"/>
    <col min="2305" max="2305" width="14.44140625" style="1" customWidth="1"/>
    <col min="2306" max="2306" width="19.33203125" style="1" customWidth="1"/>
    <col min="2307" max="2307" width="14" style="1" customWidth="1"/>
    <col min="2308" max="2556" width="9.109375" style="1"/>
    <col min="2557" max="2557" width="23.109375" style="1" customWidth="1"/>
    <col min="2558" max="2558" width="14.33203125" style="1" customWidth="1"/>
    <col min="2559" max="2559" width="13.5546875" style="1" customWidth="1"/>
    <col min="2560" max="2560" width="13.44140625" style="1" customWidth="1"/>
    <col min="2561" max="2561" width="14.44140625" style="1" customWidth="1"/>
    <col min="2562" max="2562" width="19.33203125" style="1" customWidth="1"/>
    <col min="2563" max="2563" width="14" style="1" customWidth="1"/>
    <col min="2564" max="2812" width="9.109375" style="1"/>
    <col min="2813" max="2813" width="23.109375" style="1" customWidth="1"/>
    <col min="2814" max="2814" width="14.33203125" style="1" customWidth="1"/>
    <col min="2815" max="2815" width="13.5546875" style="1" customWidth="1"/>
    <col min="2816" max="2816" width="13.44140625" style="1" customWidth="1"/>
    <col min="2817" max="2817" width="14.44140625" style="1" customWidth="1"/>
    <col min="2818" max="2818" width="19.33203125" style="1" customWidth="1"/>
    <col min="2819" max="2819" width="14" style="1" customWidth="1"/>
    <col min="2820" max="3068" width="9.109375" style="1"/>
    <col min="3069" max="3069" width="23.109375" style="1" customWidth="1"/>
    <col min="3070" max="3070" width="14.33203125" style="1" customWidth="1"/>
    <col min="3071" max="3071" width="13.5546875" style="1" customWidth="1"/>
    <col min="3072" max="3072" width="13.44140625" style="1" customWidth="1"/>
    <col min="3073" max="3073" width="14.44140625" style="1" customWidth="1"/>
    <col min="3074" max="3074" width="19.33203125" style="1" customWidth="1"/>
    <col min="3075" max="3075" width="14" style="1" customWidth="1"/>
    <col min="3076" max="3324" width="9.109375" style="1"/>
    <col min="3325" max="3325" width="23.109375" style="1" customWidth="1"/>
    <col min="3326" max="3326" width="14.33203125" style="1" customWidth="1"/>
    <col min="3327" max="3327" width="13.5546875" style="1" customWidth="1"/>
    <col min="3328" max="3328" width="13.44140625" style="1" customWidth="1"/>
    <col min="3329" max="3329" width="14.44140625" style="1" customWidth="1"/>
    <col min="3330" max="3330" width="19.33203125" style="1" customWidth="1"/>
    <col min="3331" max="3331" width="14" style="1" customWidth="1"/>
    <col min="3332" max="3580" width="9.109375" style="1"/>
    <col min="3581" max="3581" width="23.109375" style="1" customWidth="1"/>
    <col min="3582" max="3582" width="14.33203125" style="1" customWidth="1"/>
    <col min="3583" max="3583" width="13.5546875" style="1" customWidth="1"/>
    <col min="3584" max="3584" width="13.44140625" style="1" customWidth="1"/>
    <col min="3585" max="3585" width="14.44140625" style="1" customWidth="1"/>
    <col min="3586" max="3586" width="19.33203125" style="1" customWidth="1"/>
    <col min="3587" max="3587" width="14" style="1" customWidth="1"/>
    <col min="3588" max="3836" width="9.109375" style="1"/>
    <col min="3837" max="3837" width="23.109375" style="1" customWidth="1"/>
    <col min="3838" max="3838" width="14.33203125" style="1" customWidth="1"/>
    <col min="3839" max="3839" width="13.5546875" style="1" customWidth="1"/>
    <col min="3840" max="3840" width="13.44140625" style="1" customWidth="1"/>
    <col min="3841" max="3841" width="14.44140625" style="1" customWidth="1"/>
    <col min="3842" max="3842" width="19.33203125" style="1" customWidth="1"/>
    <col min="3843" max="3843" width="14" style="1" customWidth="1"/>
    <col min="3844" max="4092" width="9.109375" style="1"/>
    <col min="4093" max="4093" width="23.109375" style="1" customWidth="1"/>
    <col min="4094" max="4094" width="14.33203125" style="1" customWidth="1"/>
    <col min="4095" max="4095" width="13.5546875" style="1" customWidth="1"/>
    <col min="4096" max="4096" width="13.44140625" style="1" customWidth="1"/>
    <col min="4097" max="4097" width="14.44140625" style="1" customWidth="1"/>
    <col min="4098" max="4098" width="19.33203125" style="1" customWidth="1"/>
    <col min="4099" max="4099" width="14" style="1" customWidth="1"/>
    <col min="4100" max="4348" width="9.109375" style="1"/>
    <col min="4349" max="4349" width="23.109375" style="1" customWidth="1"/>
    <col min="4350" max="4350" width="14.33203125" style="1" customWidth="1"/>
    <col min="4351" max="4351" width="13.5546875" style="1" customWidth="1"/>
    <col min="4352" max="4352" width="13.44140625" style="1" customWidth="1"/>
    <col min="4353" max="4353" width="14.44140625" style="1" customWidth="1"/>
    <col min="4354" max="4354" width="19.33203125" style="1" customWidth="1"/>
    <col min="4355" max="4355" width="14" style="1" customWidth="1"/>
    <col min="4356" max="4604" width="9.109375" style="1"/>
    <col min="4605" max="4605" width="23.109375" style="1" customWidth="1"/>
    <col min="4606" max="4606" width="14.33203125" style="1" customWidth="1"/>
    <col min="4607" max="4607" width="13.5546875" style="1" customWidth="1"/>
    <col min="4608" max="4608" width="13.44140625" style="1" customWidth="1"/>
    <col min="4609" max="4609" width="14.44140625" style="1" customWidth="1"/>
    <col min="4610" max="4610" width="19.33203125" style="1" customWidth="1"/>
    <col min="4611" max="4611" width="14" style="1" customWidth="1"/>
    <col min="4612" max="4860" width="9.109375" style="1"/>
    <col min="4861" max="4861" width="23.109375" style="1" customWidth="1"/>
    <col min="4862" max="4862" width="14.33203125" style="1" customWidth="1"/>
    <col min="4863" max="4863" width="13.5546875" style="1" customWidth="1"/>
    <col min="4864" max="4864" width="13.44140625" style="1" customWidth="1"/>
    <col min="4865" max="4865" width="14.44140625" style="1" customWidth="1"/>
    <col min="4866" max="4866" width="19.33203125" style="1" customWidth="1"/>
    <col min="4867" max="4867" width="14" style="1" customWidth="1"/>
    <col min="4868" max="5116" width="9.109375" style="1"/>
    <col min="5117" max="5117" width="23.109375" style="1" customWidth="1"/>
    <col min="5118" max="5118" width="14.33203125" style="1" customWidth="1"/>
    <col min="5119" max="5119" width="13.5546875" style="1" customWidth="1"/>
    <col min="5120" max="5120" width="13.44140625" style="1" customWidth="1"/>
    <col min="5121" max="5121" width="14.44140625" style="1" customWidth="1"/>
    <col min="5122" max="5122" width="19.33203125" style="1" customWidth="1"/>
    <col min="5123" max="5123" width="14" style="1" customWidth="1"/>
    <col min="5124" max="5372" width="9.109375" style="1"/>
    <col min="5373" max="5373" width="23.109375" style="1" customWidth="1"/>
    <col min="5374" max="5374" width="14.33203125" style="1" customWidth="1"/>
    <col min="5375" max="5375" width="13.5546875" style="1" customWidth="1"/>
    <col min="5376" max="5376" width="13.44140625" style="1" customWidth="1"/>
    <col min="5377" max="5377" width="14.44140625" style="1" customWidth="1"/>
    <col min="5378" max="5378" width="19.33203125" style="1" customWidth="1"/>
    <col min="5379" max="5379" width="14" style="1" customWidth="1"/>
    <col min="5380" max="5628" width="9.109375" style="1"/>
    <col min="5629" max="5629" width="23.109375" style="1" customWidth="1"/>
    <col min="5630" max="5630" width="14.33203125" style="1" customWidth="1"/>
    <col min="5631" max="5631" width="13.5546875" style="1" customWidth="1"/>
    <col min="5632" max="5632" width="13.44140625" style="1" customWidth="1"/>
    <col min="5633" max="5633" width="14.44140625" style="1" customWidth="1"/>
    <col min="5634" max="5634" width="19.33203125" style="1" customWidth="1"/>
    <col min="5635" max="5635" width="14" style="1" customWidth="1"/>
    <col min="5636" max="5884" width="9.109375" style="1"/>
    <col min="5885" max="5885" width="23.109375" style="1" customWidth="1"/>
    <col min="5886" max="5886" width="14.33203125" style="1" customWidth="1"/>
    <col min="5887" max="5887" width="13.5546875" style="1" customWidth="1"/>
    <col min="5888" max="5888" width="13.44140625" style="1" customWidth="1"/>
    <col min="5889" max="5889" width="14.44140625" style="1" customWidth="1"/>
    <col min="5890" max="5890" width="19.33203125" style="1" customWidth="1"/>
    <col min="5891" max="5891" width="14" style="1" customWidth="1"/>
    <col min="5892" max="6140" width="9.109375" style="1"/>
    <col min="6141" max="6141" width="23.109375" style="1" customWidth="1"/>
    <col min="6142" max="6142" width="14.33203125" style="1" customWidth="1"/>
    <col min="6143" max="6143" width="13.5546875" style="1" customWidth="1"/>
    <col min="6144" max="6144" width="13.44140625" style="1" customWidth="1"/>
    <col min="6145" max="6145" width="14.44140625" style="1" customWidth="1"/>
    <col min="6146" max="6146" width="19.33203125" style="1" customWidth="1"/>
    <col min="6147" max="6147" width="14" style="1" customWidth="1"/>
    <col min="6148" max="6396" width="9.109375" style="1"/>
    <col min="6397" max="6397" width="23.109375" style="1" customWidth="1"/>
    <col min="6398" max="6398" width="14.33203125" style="1" customWidth="1"/>
    <col min="6399" max="6399" width="13.5546875" style="1" customWidth="1"/>
    <col min="6400" max="6400" width="13.44140625" style="1" customWidth="1"/>
    <col min="6401" max="6401" width="14.44140625" style="1" customWidth="1"/>
    <col min="6402" max="6402" width="19.33203125" style="1" customWidth="1"/>
    <col min="6403" max="6403" width="14" style="1" customWidth="1"/>
    <col min="6404" max="6652" width="9.109375" style="1"/>
    <col min="6653" max="6653" width="23.109375" style="1" customWidth="1"/>
    <col min="6654" max="6654" width="14.33203125" style="1" customWidth="1"/>
    <col min="6655" max="6655" width="13.5546875" style="1" customWidth="1"/>
    <col min="6656" max="6656" width="13.44140625" style="1" customWidth="1"/>
    <col min="6657" max="6657" width="14.44140625" style="1" customWidth="1"/>
    <col min="6658" max="6658" width="19.33203125" style="1" customWidth="1"/>
    <col min="6659" max="6659" width="14" style="1" customWidth="1"/>
    <col min="6660" max="6908" width="9.109375" style="1"/>
    <col min="6909" max="6909" width="23.109375" style="1" customWidth="1"/>
    <col min="6910" max="6910" width="14.33203125" style="1" customWidth="1"/>
    <col min="6911" max="6911" width="13.5546875" style="1" customWidth="1"/>
    <col min="6912" max="6912" width="13.44140625" style="1" customWidth="1"/>
    <col min="6913" max="6913" width="14.44140625" style="1" customWidth="1"/>
    <col min="6914" max="6914" width="19.33203125" style="1" customWidth="1"/>
    <col min="6915" max="6915" width="14" style="1" customWidth="1"/>
    <col min="6916" max="7164" width="9.109375" style="1"/>
    <col min="7165" max="7165" width="23.109375" style="1" customWidth="1"/>
    <col min="7166" max="7166" width="14.33203125" style="1" customWidth="1"/>
    <col min="7167" max="7167" width="13.5546875" style="1" customWidth="1"/>
    <col min="7168" max="7168" width="13.44140625" style="1" customWidth="1"/>
    <col min="7169" max="7169" width="14.44140625" style="1" customWidth="1"/>
    <col min="7170" max="7170" width="19.33203125" style="1" customWidth="1"/>
    <col min="7171" max="7171" width="14" style="1" customWidth="1"/>
    <col min="7172" max="7420" width="9.109375" style="1"/>
    <col min="7421" max="7421" width="23.109375" style="1" customWidth="1"/>
    <col min="7422" max="7422" width="14.33203125" style="1" customWidth="1"/>
    <col min="7423" max="7423" width="13.5546875" style="1" customWidth="1"/>
    <col min="7424" max="7424" width="13.44140625" style="1" customWidth="1"/>
    <col min="7425" max="7425" width="14.44140625" style="1" customWidth="1"/>
    <col min="7426" max="7426" width="19.33203125" style="1" customWidth="1"/>
    <col min="7427" max="7427" width="14" style="1" customWidth="1"/>
    <col min="7428" max="7676" width="9.109375" style="1"/>
    <col min="7677" max="7677" width="23.109375" style="1" customWidth="1"/>
    <col min="7678" max="7678" width="14.33203125" style="1" customWidth="1"/>
    <col min="7679" max="7679" width="13.5546875" style="1" customWidth="1"/>
    <col min="7680" max="7680" width="13.44140625" style="1" customWidth="1"/>
    <col min="7681" max="7681" width="14.44140625" style="1" customWidth="1"/>
    <col min="7682" max="7682" width="19.33203125" style="1" customWidth="1"/>
    <col min="7683" max="7683" width="14" style="1" customWidth="1"/>
    <col min="7684" max="7932" width="9.109375" style="1"/>
    <col min="7933" max="7933" width="23.109375" style="1" customWidth="1"/>
    <col min="7934" max="7934" width="14.33203125" style="1" customWidth="1"/>
    <col min="7935" max="7935" width="13.5546875" style="1" customWidth="1"/>
    <col min="7936" max="7936" width="13.44140625" style="1" customWidth="1"/>
    <col min="7937" max="7937" width="14.44140625" style="1" customWidth="1"/>
    <col min="7938" max="7938" width="19.33203125" style="1" customWidth="1"/>
    <col min="7939" max="7939" width="14" style="1" customWidth="1"/>
    <col min="7940" max="8188" width="9.109375" style="1"/>
    <col min="8189" max="8189" width="23.109375" style="1" customWidth="1"/>
    <col min="8190" max="8190" width="14.33203125" style="1" customWidth="1"/>
    <col min="8191" max="8191" width="13.5546875" style="1" customWidth="1"/>
    <col min="8192" max="8192" width="13.44140625" style="1" customWidth="1"/>
    <col min="8193" max="8193" width="14.44140625" style="1" customWidth="1"/>
    <col min="8194" max="8194" width="19.33203125" style="1" customWidth="1"/>
    <col min="8195" max="8195" width="14" style="1" customWidth="1"/>
    <col min="8196" max="8444" width="9.109375" style="1"/>
    <col min="8445" max="8445" width="23.109375" style="1" customWidth="1"/>
    <col min="8446" max="8446" width="14.33203125" style="1" customWidth="1"/>
    <col min="8447" max="8447" width="13.5546875" style="1" customWidth="1"/>
    <col min="8448" max="8448" width="13.44140625" style="1" customWidth="1"/>
    <col min="8449" max="8449" width="14.44140625" style="1" customWidth="1"/>
    <col min="8450" max="8450" width="19.33203125" style="1" customWidth="1"/>
    <col min="8451" max="8451" width="14" style="1" customWidth="1"/>
    <col min="8452" max="8700" width="9.109375" style="1"/>
    <col min="8701" max="8701" width="23.109375" style="1" customWidth="1"/>
    <col min="8702" max="8702" width="14.33203125" style="1" customWidth="1"/>
    <col min="8703" max="8703" width="13.5546875" style="1" customWidth="1"/>
    <col min="8704" max="8704" width="13.44140625" style="1" customWidth="1"/>
    <col min="8705" max="8705" width="14.44140625" style="1" customWidth="1"/>
    <col min="8706" max="8706" width="19.33203125" style="1" customWidth="1"/>
    <col min="8707" max="8707" width="14" style="1" customWidth="1"/>
    <col min="8708" max="8956" width="9.109375" style="1"/>
    <col min="8957" max="8957" width="23.109375" style="1" customWidth="1"/>
    <col min="8958" max="8958" width="14.33203125" style="1" customWidth="1"/>
    <col min="8959" max="8959" width="13.5546875" style="1" customWidth="1"/>
    <col min="8960" max="8960" width="13.44140625" style="1" customWidth="1"/>
    <col min="8961" max="8961" width="14.44140625" style="1" customWidth="1"/>
    <col min="8962" max="8962" width="19.33203125" style="1" customWidth="1"/>
    <col min="8963" max="8963" width="14" style="1" customWidth="1"/>
    <col min="8964" max="9212" width="9.109375" style="1"/>
    <col min="9213" max="9213" width="23.109375" style="1" customWidth="1"/>
    <col min="9214" max="9214" width="14.33203125" style="1" customWidth="1"/>
    <col min="9215" max="9215" width="13.5546875" style="1" customWidth="1"/>
    <col min="9216" max="9216" width="13.44140625" style="1" customWidth="1"/>
    <col min="9217" max="9217" width="14.44140625" style="1" customWidth="1"/>
    <col min="9218" max="9218" width="19.33203125" style="1" customWidth="1"/>
    <col min="9219" max="9219" width="14" style="1" customWidth="1"/>
    <col min="9220" max="9468" width="9.109375" style="1"/>
    <col min="9469" max="9469" width="23.109375" style="1" customWidth="1"/>
    <col min="9470" max="9470" width="14.33203125" style="1" customWidth="1"/>
    <col min="9471" max="9471" width="13.5546875" style="1" customWidth="1"/>
    <col min="9472" max="9472" width="13.44140625" style="1" customWidth="1"/>
    <col min="9473" max="9473" width="14.44140625" style="1" customWidth="1"/>
    <col min="9474" max="9474" width="19.33203125" style="1" customWidth="1"/>
    <col min="9475" max="9475" width="14" style="1" customWidth="1"/>
    <col min="9476" max="9724" width="9.109375" style="1"/>
    <col min="9725" max="9725" width="23.109375" style="1" customWidth="1"/>
    <col min="9726" max="9726" width="14.33203125" style="1" customWidth="1"/>
    <col min="9727" max="9727" width="13.5546875" style="1" customWidth="1"/>
    <col min="9728" max="9728" width="13.44140625" style="1" customWidth="1"/>
    <col min="9729" max="9729" width="14.44140625" style="1" customWidth="1"/>
    <col min="9730" max="9730" width="19.33203125" style="1" customWidth="1"/>
    <col min="9731" max="9731" width="14" style="1" customWidth="1"/>
    <col min="9732" max="9980" width="9.109375" style="1"/>
    <col min="9981" max="9981" width="23.109375" style="1" customWidth="1"/>
    <col min="9982" max="9982" width="14.33203125" style="1" customWidth="1"/>
    <col min="9983" max="9983" width="13.5546875" style="1" customWidth="1"/>
    <col min="9984" max="9984" width="13.44140625" style="1" customWidth="1"/>
    <col min="9985" max="9985" width="14.44140625" style="1" customWidth="1"/>
    <col min="9986" max="9986" width="19.33203125" style="1" customWidth="1"/>
    <col min="9987" max="9987" width="14" style="1" customWidth="1"/>
    <col min="9988" max="10236" width="9.109375" style="1"/>
    <col min="10237" max="10237" width="23.109375" style="1" customWidth="1"/>
    <col min="10238" max="10238" width="14.33203125" style="1" customWidth="1"/>
    <col min="10239" max="10239" width="13.5546875" style="1" customWidth="1"/>
    <col min="10240" max="10240" width="13.44140625" style="1" customWidth="1"/>
    <col min="10241" max="10241" width="14.44140625" style="1" customWidth="1"/>
    <col min="10242" max="10242" width="19.33203125" style="1" customWidth="1"/>
    <col min="10243" max="10243" width="14" style="1" customWidth="1"/>
    <col min="10244" max="10492" width="9.109375" style="1"/>
    <col min="10493" max="10493" width="23.109375" style="1" customWidth="1"/>
    <col min="10494" max="10494" width="14.33203125" style="1" customWidth="1"/>
    <col min="10495" max="10495" width="13.5546875" style="1" customWidth="1"/>
    <col min="10496" max="10496" width="13.44140625" style="1" customWidth="1"/>
    <col min="10497" max="10497" width="14.44140625" style="1" customWidth="1"/>
    <col min="10498" max="10498" width="19.33203125" style="1" customWidth="1"/>
    <col min="10499" max="10499" width="14" style="1" customWidth="1"/>
    <col min="10500" max="10748" width="9.109375" style="1"/>
    <col min="10749" max="10749" width="23.109375" style="1" customWidth="1"/>
    <col min="10750" max="10750" width="14.33203125" style="1" customWidth="1"/>
    <col min="10751" max="10751" width="13.5546875" style="1" customWidth="1"/>
    <col min="10752" max="10752" width="13.44140625" style="1" customWidth="1"/>
    <col min="10753" max="10753" width="14.44140625" style="1" customWidth="1"/>
    <col min="10754" max="10754" width="19.33203125" style="1" customWidth="1"/>
    <col min="10755" max="10755" width="14" style="1" customWidth="1"/>
    <col min="10756" max="11004" width="9.109375" style="1"/>
    <col min="11005" max="11005" width="23.109375" style="1" customWidth="1"/>
    <col min="11006" max="11006" width="14.33203125" style="1" customWidth="1"/>
    <col min="11007" max="11007" width="13.5546875" style="1" customWidth="1"/>
    <col min="11008" max="11008" width="13.44140625" style="1" customWidth="1"/>
    <col min="11009" max="11009" width="14.44140625" style="1" customWidth="1"/>
    <col min="11010" max="11010" width="19.33203125" style="1" customWidth="1"/>
    <col min="11011" max="11011" width="14" style="1" customWidth="1"/>
    <col min="11012" max="11260" width="9.109375" style="1"/>
    <col min="11261" max="11261" width="23.109375" style="1" customWidth="1"/>
    <col min="11262" max="11262" width="14.33203125" style="1" customWidth="1"/>
    <col min="11263" max="11263" width="13.5546875" style="1" customWidth="1"/>
    <col min="11264" max="11264" width="13.44140625" style="1" customWidth="1"/>
    <col min="11265" max="11265" width="14.44140625" style="1" customWidth="1"/>
    <col min="11266" max="11266" width="19.33203125" style="1" customWidth="1"/>
    <col min="11267" max="11267" width="14" style="1" customWidth="1"/>
    <col min="11268" max="11516" width="9.109375" style="1"/>
    <col min="11517" max="11517" width="23.109375" style="1" customWidth="1"/>
    <col min="11518" max="11518" width="14.33203125" style="1" customWidth="1"/>
    <col min="11519" max="11519" width="13.5546875" style="1" customWidth="1"/>
    <col min="11520" max="11520" width="13.44140625" style="1" customWidth="1"/>
    <col min="11521" max="11521" width="14.44140625" style="1" customWidth="1"/>
    <col min="11522" max="11522" width="19.33203125" style="1" customWidth="1"/>
    <col min="11523" max="11523" width="14" style="1" customWidth="1"/>
    <col min="11524" max="11772" width="9.109375" style="1"/>
    <col min="11773" max="11773" width="23.109375" style="1" customWidth="1"/>
    <col min="11774" max="11774" width="14.33203125" style="1" customWidth="1"/>
    <col min="11775" max="11775" width="13.5546875" style="1" customWidth="1"/>
    <col min="11776" max="11776" width="13.44140625" style="1" customWidth="1"/>
    <col min="11777" max="11777" width="14.44140625" style="1" customWidth="1"/>
    <col min="11778" max="11778" width="19.33203125" style="1" customWidth="1"/>
    <col min="11779" max="11779" width="14" style="1" customWidth="1"/>
    <col min="11780" max="12028" width="9.109375" style="1"/>
    <col min="12029" max="12029" width="23.109375" style="1" customWidth="1"/>
    <col min="12030" max="12030" width="14.33203125" style="1" customWidth="1"/>
    <col min="12031" max="12031" width="13.5546875" style="1" customWidth="1"/>
    <col min="12032" max="12032" width="13.44140625" style="1" customWidth="1"/>
    <col min="12033" max="12033" width="14.44140625" style="1" customWidth="1"/>
    <col min="12034" max="12034" width="19.33203125" style="1" customWidth="1"/>
    <col min="12035" max="12035" width="14" style="1" customWidth="1"/>
    <col min="12036" max="12284" width="9.109375" style="1"/>
    <col min="12285" max="12285" width="23.109375" style="1" customWidth="1"/>
    <col min="12286" max="12286" width="14.33203125" style="1" customWidth="1"/>
    <col min="12287" max="12287" width="13.5546875" style="1" customWidth="1"/>
    <col min="12288" max="12288" width="13.44140625" style="1" customWidth="1"/>
    <col min="12289" max="12289" width="14.44140625" style="1" customWidth="1"/>
    <col min="12290" max="12290" width="19.33203125" style="1" customWidth="1"/>
    <col min="12291" max="12291" width="14" style="1" customWidth="1"/>
    <col min="12292" max="12540" width="9.109375" style="1"/>
    <col min="12541" max="12541" width="23.109375" style="1" customWidth="1"/>
    <col min="12542" max="12542" width="14.33203125" style="1" customWidth="1"/>
    <col min="12543" max="12543" width="13.5546875" style="1" customWidth="1"/>
    <col min="12544" max="12544" width="13.44140625" style="1" customWidth="1"/>
    <col min="12545" max="12545" width="14.44140625" style="1" customWidth="1"/>
    <col min="12546" max="12546" width="19.33203125" style="1" customWidth="1"/>
    <col min="12547" max="12547" width="14" style="1" customWidth="1"/>
    <col min="12548" max="12796" width="9.109375" style="1"/>
    <col min="12797" max="12797" width="23.109375" style="1" customWidth="1"/>
    <col min="12798" max="12798" width="14.33203125" style="1" customWidth="1"/>
    <col min="12799" max="12799" width="13.5546875" style="1" customWidth="1"/>
    <col min="12800" max="12800" width="13.44140625" style="1" customWidth="1"/>
    <col min="12801" max="12801" width="14.44140625" style="1" customWidth="1"/>
    <col min="12802" max="12802" width="19.33203125" style="1" customWidth="1"/>
    <col min="12803" max="12803" width="14" style="1" customWidth="1"/>
    <col min="12804" max="13052" width="9.109375" style="1"/>
    <col min="13053" max="13053" width="23.109375" style="1" customWidth="1"/>
    <col min="13054" max="13054" width="14.33203125" style="1" customWidth="1"/>
    <col min="13055" max="13055" width="13.5546875" style="1" customWidth="1"/>
    <col min="13056" max="13056" width="13.44140625" style="1" customWidth="1"/>
    <col min="13057" max="13057" width="14.44140625" style="1" customWidth="1"/>
    <col min="13058" max="13058" width="19.33203125" style="1" customWidth="1"/>
    <col min="13059" max="13059" width="14" style="1" customWidth="1"/>
    <col min="13060" max="13308" width="9.109375" style="1"/>
    <col min="13309" max="13309" width="23.109375" style="1" customWidth="1"/>
    <col min="13310" max="13310" width="14.33203125" style="1" customWidth="1"/>
    <col min="13311" max="13311" width="13.5546875" style="1" customWidth="1"/>
    <col min="13312" max="13312" width="13.44140625" style="1" customWidth="1"/>
    <col min="13313" max="13313" width="14.44140625" style="1" customWidth="1"/>
    <col min="13314" max="13314" width="19.33203125" style="1" customWidth="1"/>
    <col min="13315" max="13315" width="14" style="1" customWidth="1"/>
    <col min="13316" max="13564" width="9.109375" style="1"/>
    <col min="13565" max="13565" width="23.109375" style="1" customWidth="1"/>
    <col min="13566" max="13566" width="14.33203125" style="1" customWidth="1"/>
    <col min="13567" max="13567" width="13.5546875" style="1" customWidth="1"/>
    <col min="13568" max="13568" width="13.44140625" style="1" customWidth="1"/>
    <col min="13569" max="13569" width="14.44140625" style="1" customWidth="1"/>
    <col min="13570" max="13570" width="19.33203125" style="1" customWidth="1"/>
    <col min="13571" max="13571" width="14" style="1" customWidth="1"/>
    <col min="13572" max="13820" width="9.109375" style="1"/>
    <col min="13821" max="13821" width="23.109375" style="1" customWidth="1"/>
    <col min="13822" max="13822" width="14.33203125" style="1" customWidth="1"/>
    <col min="13823" max="13823" width="13.5546875" style="1" customWidth="1"/>
    <col min="13824" max="13824" width="13.44140625" style="1" customWidth="1"/>
    <col min="13825" max="13825" width="14.44140625" style="1" customWidth="1"/>
    <col min="13826" max="13826" width="19.33203125" style="1" customWidth="1"/>
    <col min="13827" max="13827" width="14" style="1" customWidth="1"/>
    <col min="13828" max="14076" width="9.109375" style="1"/>
    <col min="14077" max="14077" width="23.109375" style="1" customWidth="1"/>
    <col min="14078" max="14078" width="14.33203125" style="1" customWidth="1"/>
    <col min="14079" max="14079" width="13.5546875" style="1" customWidth="1"/>
    <col min="14080" max="14080" width="13.44140625" style="1" customWidth="1"/>
    <col min="14081" max="14081" width="14.44140625" style="1" customWidth="1"/>
    <col min="14082" max="14082" width="19.33203125" style="1" customWidth="1"/>
    <col min="14083" max="14083" width="14" style="1" customWidth="1"/>
    <col min="14084" max="14332" width="9.109375" style="1"/>
    <col min="14333" max="14333" width="23.109375" style="1" customWidth="1"/>
    <col min="14334" max="14334" width="14.33203125" style="1" customWidth="1"/>
    <col min="14335" max="14335" width="13.5546875" style="1" customWidth="1"/>
    <col min="14336" max="14336" width="13.44140625" style="1" customWidth="1"/>
    <col min="14337" max="14337" width="14.44140625" style="1" customWidth="1"/>
    <col min="14338" max="14338" width="19.33203125" style="1" customWidth="1"/>
    <col min="14339" max="14339" width="14" style="1" customWidth="1"/>
    <col min="14340" max="14588" width="9.109375" style="1"/>
    <col min="14589" max="14589" width="23.109375" style="1" customWidth="1"/>
    <col min="14590" max="14590" width="14.33203125" style="1" customWidth="1"/>
    <col min="14591" max="14591" width="13.5546875" style="1" customWidth="1"/>
    <col min="14592" max="14592" width="13.44140625" style="1" customWidth="1"/>
    <col min="14593" max="14593" width="14.44140625" style="1" customWidth="1"/>
    <col min="14594" max="14594" width="19.33203125" style="1" customWidth="1"/>
    <col min="14595" max="14595" width="14" style="1" customWidth="1"/>
    <col min="14596" max="14844" width="9.109375" style="1"/>
    <col min="14845" max="14845" width="23.109375" style="1" customWidth="1"/>
    <col min="14846" max="14846" width="14.33203125" style="1" customWidth="1"/>
    <col min="14847" max="14847" width="13.5546875" style="1" customWidth="1"/>
    <col min="14848" max="14848" width="13.44140625" style="1" customWidth="1"/>
    <col min="14849" max="14849" width="14.44140625" style="1" customWidth="1"/>
    <col min="14850" max="14850" width="19.33203125" style="1" customWidth="1"/>
    <col min="14851" max="14851" width="14" style="1" customWidth="1"/>
    <col min="14852" max="15100" width="9.109375" style="1"/>
    <col min="15101" max="15101" width="23.109375" style="1" customWidth="1"/>
    <col min="15102" max="15102" width="14.33203125" style="1" customWidth="1"/>
    <col min="15103" max="15103" width="13.5546875" style="1" customWidth="1"/>
    <col min="15104" max="15104" width="13.44140625" style="1" customWidth="1"/>
    <col min="15105" max="15105" width="14.44140625" style="1" customWidth="1"/>
    <col min="15106" max="15106" width="19.33203125" style="1" customWidth="1"/>
    <col min="15107" max="15107" width="14" style="1" customWidth="1"/>
    <col min="15108" max="15356" width="9.109375" style="1"/>
    <col min="15357" max="15357" width="23.109375" style="1" customWidth="1"/>
    <col min="15358" max="15358" width="14.33203125" style="1" customWidth="1"/>
    <col min="15359" max="15359" width="13.5546875" style="1" customWidth="1"/>
    <col min="15360" max="15360" width="13.44140625" style="1" customWidth="1"/>
    <col min="15361" max="15361" width="14.44140625" style="1" customWidth="1"/>
    <col min="15362" max="15362" width="19.33203125" style="1" customWidth="1"/>
    <col min="15363" max="15363" width="14" style="1" customWidth="1"/>
    <col min="15364" max="15612" width="9.109375" style="1"/>
    <col min="15613" max="15613" width="23.109375" style="1" customWidth="1"/>
    <col min="15614" max="15614" width="14.33203125" style="1" customWidth="1"/>
    <col min="15615" max="15615" width="13.5546875" style="1" customWidth="1"/>
    <col min="15616" max="15616" width="13.44140625" style="1" customWidth="1"/>
    <col min="15617" max="15617" width="14.44140625" style="1" customWidth="1"/>
    <col min="15618" max="15618" width="19.33203125" style="1" customWidth="1"/>
    <col min="15619" max="15619" width="14" style="1" customWidth="1"/>
    <col min="15620" max="15868" width="9.109375" style="1"/>
    <col min="15869" max="15869" width="23.109375" style="1" customWidth="1"/>
    <col min="15870" max="15870" width="14.33203125" style="1" customWidth="1"/>
    <col min="15871" max="15871" width="13.5546875" style="1" customWidth="1"/>
    <col min="15872" max="15872" width="13.44140625" style="1" customWidth="1"/>
    <col min="15873" max="15873" width="14.44140625" style="1" customWidth="1"/>
    <col min="15874" max="15874" width="19.33203125" style="1" customWidth="1"/>
    <col min="15875" max="15875" width="14" style="1" customWidth="1"/>
    <col min="15876" max="16124" width="9.109375" style="1"/>
    <col min="16125" max="16125" width="23.109375" style="1" customWidth="1"/>
    <col min="16126" max="16126" width="14.33203125" style="1" customWidth="1"/>
    <col min="16127" max="16127" width="13.5546875" style="1" customWidth="1"/>
    <col min="16128" max="16128" width="13.44140625" style="1" customWidth="1"/>
    <col min="16129" max="16129" width="14.44140625" style="1" customWidth="1"/>
    <col min="16130" max="16130" width="19.33203125" style="1" customWidth="1"/>
    <col min="16131" max="16131" width="14" style="1" customWidth="1"/>
    <col min="16132" max="16380" width="9.109375" style="1"/>
    <col min="16381" max="16384" width="9.109375" style="1" customWidth="1"/>
  </cols>
  <sheetData>
    <row r="1" spans="1:26" ht="26.4" customHeight="1" x14ac:dyDescent="0.3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28.2" customHeight="1" x14ac:dyDescent="0.2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0.199999999999999" hidden="1" customHeight="1" x14ac:dyDescent="0.2">
      <c r="A3" s="30" t="s">
        <v>93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s="23" customFormat="1" ht="1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s="23" customFormat="1" ht="15" customHeight="1" thickBot="1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s="4" customFormat="1" ht="70.2" customHeight="1" thickBot="1" x14ac:dyDescent="0.3">
      <c r="A6" s="32" t="s">
        <v>11</v>
      </c>
      <c r="B6" s="24" t="s">
        <v>12</v>
      </c>
      <c r="C6" s="25"/>
      <c r="D6" s="25"/>
      <c r="E6" s="25"/>
      <c r="F6" s="26"/>
      <c r="G6" s="24" t="s">
        <v>13</v>
      </c>
      <c r="H6" s="25"/>
      <c r="I6" s="25"/>
      <c r="J6" s="26"/>
      <c r="K6" s="24" t="s">
        <v>14</v>
      </c>
      <c r="L6" s="25"/>
      <c r="M6" s="25"/>
      <c r="N6" s="26"/>
      <c r="O6" s="24" t="s">
        <v>15</v>
      </c>
      <c r="P6" s="25"/>
      <c r="Q6" s="25"/>
      <c r="R6" s="5" t="s">
        <v>16</v>
      </c>
      <c r="S6" s="25" t="s">
        <v>17</v>
      </c>
      <c r="T6" s="25"/>
      <c r="U6" s="5" t="s">
        <v>18</v>
      </c>
      <c r="V6" s="24" t="s">
        <v>19</v>
      </c>
      <c r="W6" s="25"/>
      <c r="X6" s="25"/>
      <c r="Y6" s="26"/>
      <c r="Z6" s="27" t="s">
        <v>20</v>
      </c>
    </row>
    <row r="7" spans="1:26" s="4" customFormat="1" ht="100.8" customHeight="1" thickBot="1" x14ac:dyDescent="0.3">
      <c r="A7" s="33"/>
      <c r="B7" s="5" t="s">
        <v>21</v>
      </c>
      <c r="C7" s="5" t="s">
        <v>22</v>
      </c>
      <c r="D7" s="5" t="s">
        <v>23</v>
      </c>
      <c r="E7" s="5" t="s">
        <v>24</v>
      </c>
      <c r="F7" s="5" t="s">
        <v>25</v>
      </c>
      <c r="G7" s="5" t="s">
        <v>21</v>
      </c>
      <c r="H7" s="5" t="s">
        <v>22</v>
      </c>
      <c r="I7" s="5" t="s">
        <v>26</v>
      </c>
      <c r="J7" s="5" t="s">
        <v>24</v>
      </c>
      <c r="K7" s="5" t="s">
        <v>22</v>
      </c>
      <c r="L7" s="5" t="s">
        <v>27</v>
      </c>
      <c r="M7" s="5" t="s">
        <v>28</v>
      </c>
      <c r="N7" s="5" t="s">
        <v>29</v>
      </c>
      <c r="O7" s="5" t="s">
        <v>21</v>
      </c>
      <c r="P7" s="5" t="s">
        <v>22</v>
      </c>
      <c r="Q7" s="5" t="s">
        <v>24</v>
      </c>
      <c r="R7" s="5" t="s">
        <v>30</v>
      </c>
      <c r="S7" s="5" t="s">
        <v>21</v>
      </c>
      <c r="T7" s="5" t="s">
        <v>23</v>
      </c>
      <c r="U7" s="5" t="s">
        <v>31</v>
      </c>
      <c r="V7" s="5" t="s">
        <v>21</v>
      </c>
      <c r="W7" s="5" t="s">
        <v>23</v>
      </c>
      <c r="X7" s="5" t="s">
        <v>24</v>
      </c>
      <c r="Y7" s="5" t="s">
        <v>25</v>
      </c>
      <c r="Z7" s="28"/>
    </row>
    <row r="8" spans="1:26" s="4" customFormat="1" ht="13.8" thickBot="1" x14ac:dyDescent="0.3">
      <c r="A8" s="6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32</v>
      </c>
      <c r="G8" s="7" t="s">
        <v>6</v>
      </c>
      <c r="H8" s="7" t="s">
        <v>7</v>
      </c>
      <c r="I8" s="7" t="s">
        <v>33</v>
      </c>
      <c r="J8" s="7" t="s">
        <v>8</v>
      </c>
      <c r="K8" s="7" t="s">
        <v>34</v>
      </c>
      <c r="L8" s="7" t="s">
        <v>35</v>
      </c>
      <c r="M8" s="7" t="s">
        <v>36</v>
      </c>
      <c r="N8" s="7" t="s">
        <v>37</v>
      </c>
      <c r="O8" s="7" t="s">
        <v>38</v>
      </c>
      <c r="P8" s="7" t="s">
        <v>39</v>
      </c>
      <c r="Q8" s="7" t="s">
        <v>40</v>
      </c>
      <c r="R8" s="7" t="s">
        <v>41</v>
      </c>
      <c r="S8" s="7" t="s">
        <v>42</v>
      </c>
      <c r="T8" s="7" t="s">
        <v>43</v>
      </c>
      <c r="U8" s="7" t="s">
        <v>44</v>
      </c>
      <c r="V8" s="7" t="s">
        <v>45</v>
      </c>
      <c r="W8" s="7" t="s">
        <v>46</v>
      </c>
      <c r="X8" s="7" t="s">
        <v>47</v>
      </c>
      <c r="Y8" s="7" t="s">
        <v>48</v>
      </c>
      <c r="Z8" s="7" t="s">
        <v>49</v>
      </c>
    </row>
    <row r="9" spans="1:26" s="19" customFormat="1" ht="13.2" x14ac:dyDescent="0.25">
      <c r="A9" s="8" t="s">
        <v>50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10">
        <v>0</v>
      </c>
    </row>
    <row r="10" spans="1:26" s="19" customFormat="1" ht="13.2" x14ac:dyDescent="0.25">
      <c r="A10" s="11" t="s">
        <v>51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3">
        <v>0</v>
      </c>
    </row>
    <row r="11" spans="1:26" s="19" customFormat="1" ht="13.2" x14ac:dyDescent="0.25">
      <c r="A11" s="11" t="s">
        <v>52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3">
        <v>0</v>
      </c>
    </row>
    <row r="12" spans="1:26" s="19" customFormat="1" ht="13.2" x14ac:dyDescent="0.25">
      <c r="A12" s="11" t="s">
        <v>53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3">
        <v>0</v>
      </c>
    </row>
    <row r="13" spans="1:26" s="19" customFormat="1" ht="13.2" x14ac:dyDescent="0.25">
      <c r="A13" s="11" t="s">
        <v>54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3">
        <v>0</v>
      </c>
    </row>
    <row r="14" spans="1:26" s="19" customFormat="1" ht="13.2" x14ac:dyDescent="0.25">
      <c r="A14" s="11" t="s">
        <v>55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3">
        <v>0</v>
      </c>
    </row>
    <row r="15" spans="1:26" s="19" customFormat="1" ht="13.2" x14ac:dyDescent="0.25">
      <c r="A15" s="11" t="s">
        <v>56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3">
        <v>0</v>
      </c>
    </row>
    <row r="16" spans="1:26" s="19" customFormat="1" ht="13.2" x14ac:dyDescent="0.25">
      <c r="A16" s="11" t="s">
        <v>57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3">
        <v>0</v>
      </c>
    </row>
    <row r="17" spans="1:26" s="19" customFormat="1" ht="13.2" x14ac:dyDescent="0.25">
      <c r="A17" s="11" t="s">
        <v>58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3">
        <v>0</v>
      </c>
    </row>
    <row r="18" spans="1:26" s="19" customFormat="1" ht="13.2" x14ac:dyDescent="0.25">
      <c r="A18" s="11" t="s">
        <v>59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3">
        <v>0</v>
      </c>
    </row>
    <row r="19" spans="1:26" s="19" customFormat="1" ht="13.2" x14ac:dyDescent="0.25">
      <c r="A19" s="11" t="s">
        <v>60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3">
        <v>0</v>
      </c>
    </row>
    <row r="20" spans="1:26" s="19" customFormat="1" ht="13.2" x14ac:dyDescent="0.25">
      <c r="A20" s="11" t="s">
        <v>61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3">
        <v>0</v>
      </c>
    </row>
    <row r="21" spans="1:26" s="19" customFormat="1" ht="13.2" x14ac:dyDescent="0.25">
      <c r="A21" s="11" t="s">
        <v>62</v>
      </c>
      <c r="B21" s="12">
        <v>36</v>
      </c>
      <c r="C21" s="12">
        <v>0</v>
      </c>
      <c r="D21" s="12">
        <v>0</v>
      </c>
      <c r="E21" s="12">
        <v>5</v>
      </c>
      <c r="F21" s="12">
        <v>95</v>
      </c>
      <c r="G21" s="12">
        <v>0</v>
      </c>
      <c r="H21" s="12">
        <v>0</v>
      </c>
      <c r="I21" s="12">
        <v>7</v>
      </c>
      <c r="J21" s="12">
        <v>3</v>
      </c>
      <c r="K21" s="12">
        <v>1</v>
      </c>
      <c r="L21" s="12">
        <v>35</v>
      </c>
      <c r="M21" s="12">
        <v>40</v>
      </c>
      <c r="N21" s="12">
        <v>2</v>
      </c>
      <c r="O21" s="12">
        <v>104</v>
      </c>
      <c r="P21" s="12">
        <v>12</v>
      </c>
      <c r="Q21" s="12">
        <v>5</v>
      </c>
      <c r="R21" s="12">
        <v>3</v>
      </c>
      <c r="S21" s="12">
        <v>0</v>
      </c>
      <c r="T21" s="12">
        <v>1</v>
      </c>
      <c r="U21" s="12">
        <v>1</v>
      </c>
      <c r="V21" s="12">
        <v>0</v>
      </c>
      <c r="W21" s="12">
        <v>17</v>
      </c>
      <c r="X21" s="12">
        <v>8</v>
      </c>
      <c r="Y21" s="12">
        <v>144</v>
      </c>
      <c r="Z21" s="13">
        <v>519</v>
      </c>
    </row>
    <row r="22" spans="1:26" s="19" customFormat="1" ht="13.2" x14ac:dyDescent="0.25">
      <c r="A22" s="11" t="s">
        <v>63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3">
        <v>0</v>
      </c>
    </row>
    <row r="23" spans="1:26" s="19" customFormat="1" ht="13.2" x14ac:dyDescent="0.25">
      <c r="A23" s="11" t="s">
        <v>64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3">
        <v>0</v>
      </c>
    </row>
    <row r="24" spans="1:26" s="19" customFormat="1" ht="13.2" x14ac:dyDescent="0.25">
      <c r="A24" s="11" t="s">
        <v>65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3">
        <v>0</v>
      </c>
    </row>
    <row r="25" spans="1:26" s="19" customFormat="1" ht="13.2" x14ac:dyDescent="0.25">
      <c r="A25" s="11" t="s">
        <v>66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3">
        <v>0</v>
      </c>
    </row>
    <row r="26" spans="1:26" s="19" customFormat="1" ht="13.2" x14ac:dyDescent="0.25">
      <c r="A26" s="11" t="s">
        <v>67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3">
        <v>0</v>
      </c>
    </row>
    <row r="27" spans="1:26" s="19" customFormat="1" ht="13.2" x14ac:dyDescent="0.25">
      <c r="A27" s="11" t="s">
        <v>68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3">
        <v>0</v>
      </c>
    </row>
    <row r="28" spans="1:26" s="19" customFormat="1" ht="13.2" x14ac:dyDescent="0.25">
      <c r="A28" s="11" t="s">
        <v>69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3">
        <v>0</v>
      </c>
    </row>
    <row r="29" spans="1:26" s="19" customFormat="1" ht="13.2" x14ac:dyDescent="0.25">
      <c r="A29" s="11" t="s">
        <v>70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3">
        <v>0</v>
      </c>
    </row>
    <row r="30" spans="1:26" s="19" customFormat="1" ht="13.2" x14ac:dyDescent="0.25">
      <c r="A30" s="11" t="s">
        <v>71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3">
        <v>0</v>
      </c>
    </row>
    <row r="31" spans="1:26" s="19" customFormat="1" ht="13.2" x14ac:dyDescent="0.25">
      <c r="A31" s="11" t="s">
        <v>72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3">
        <v>0</v>
      </c>
    </row>
    <row r="32" spans="1:26" s="19" customFormat="1" ht="13.2" x14ac:dyDescent="0.25">
      <c r="A32" s="11" t="s">
        <v>73</v>
      </c>
      <c r="B32" s="12">
        <v>127</v>
      </c>
      <c r="C32" s="12">
        <v>49</v>
      </c>
      <c r="D32" s="12">
        <v>0</v>
      </c>
      <c r="E32" s="12">
        <v>51</v>
      </c>
      <c r="F32" s="12">
        <v>179</v>
      </c>
      <c r="G32" s="12">
        <v>0</v>
      </c>
      <c r="H32" s="12">
        <v>13</v>
      </c>
      <c r="I32" s="12">
        <v>7</v>
      </c>
      <c r="J32" s="12">
        <v>15</v>
      </c>
      <c r="K32" s="12">
        <v>4</v>
      </c>
      <c r="L32" s="12">
        <v>41</v>
      </c>
      <c r="M32" s="12">
        <v>54</v>
      </c>
      <c r="N32" s="12">
        <v>2</v>
      </c>
      <c r="O32" s="12">
        <v>51</v>
      </c>
      <c r="P32" s="12">
        <v>2</v>
      </c>
      <c r="Q32" s="12">
        <v>0</v>
      </c>
      <c r="R32" s="12">
        <v>0</v>
      </c>
      <c r="S32" s="12">
        <v>0</v>
      </c>
      <c r="T32" s="12">
        <v>1</v>
      </c>
      <c r="U32" s="12">
        <v>1</v>
      </c>
      <c r="V32" s="12">
        <v>0</v>
      </c>
      <c r="W32" s="12">
        <v>1</v>
      </c>
      <c r="X32" s="12">
        <v>4</v>
      </c>
      <c r="Y32" s="12">
        <v>148</v>
      </c>
      <c r="Z32" s="13">
        <v>750</v>
      </c>
    </row>
    <row r="33" spans="1:32" s="19" customFormat="1" ht="13.2" x14ac:dyDescent="0.25">
      <c r="A33" s="11" t="s">
        <v>74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3">
        <v>0</v>
      </c>
    </row>
    <row r="34" spans="1:32" s="19" customFormat="1" ht="13.2" x14ac:dyDescent="0.25">
      <c r="A34" s="11" t="s">
        <v>75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3">
        <v>0</v>
      </c>
    </row>
    <row r="35" spans="1:32" s="21" customFormat="1" ht="13.2" x14ac:dyDescent="0.25">
      <c r="A35" s="11" t="s">
        <v>76</v>
      </c>
      <c r="B35" s="12">
        <v>9</v>
      </c>
      <c r="C35" s="12">
        <v>4</v>
      </c>
      <c r="D35" s="12">
        <v>0</v>
      </c>
      <c r="E35" s="12">
        <v>10</v>
      </c>
      <c r="F35" s="12">
        <v>15</v>
      </c>
      <c r="G35" s="12">
        <v>0</v>
      </c>
      <c r="H35" s="12">
        <v>0</v>
      </c>
      <c r="I35" s="12">
        <v>3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10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3</v>
      </c>
      <c r="W35" s="12">
        <v>0</v>
      </c>
      <c r="X35" s="12">
        <v>3</v>
      </c>
      <c r="Y35" s="12">
        <v>11</v>
      </c>
      <c r="Z35" s="13">
        <v>68</v>
      </c>
      <c r="AA35" s="20"/>
      <c r="AB35" s="20"/>
      <c r="AC35" s="20"/>
      <c r="AD35" s="20"/>
      <c r="AE35" s="20"/>
      <c r="AF35" s="20"/>
    </row>
    <row r="36" spans="1:32" s="21" customFormat="1" ht="13.2" x14ac:dyDescent="0.25">
      <c r="A36" s="11" t="s">
        <v>77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3">
        <v>0</v>
      </c>
    </row>
    <row r="37" spans="1:32" s="21" customFormat="1" ht="13.2" x14ac:dyDescent="0.25">
      <c r="A37" s="11" t="s">
        <v>78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3">
        <v>0</v>
      </c>
    </row>
    <row r="38" spans="1:32" s="21" customFormat="1" ht="13.2" x14ac:dyDescent="0.25">
      <c r="A38" s="11" t="s">
        <v>79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3">
        <v>0</v>
      </c>
    </row>
    <row r="39" spans="1:32" s="21" customFormat="1" ht="13.2" x14ac:dyDescent="0.25">
      <c r="A39" s="11" t="s">
        <v>80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3">
        <v>0</v>
      </c>
    </row>
    <row r="40" spans="1:32" s="21" customFormat="1" ht="13.2" x14ac:dyDescent="0.25">
      <c r="A40" s="11" t="s">
        <v>81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3">
        <v>0</v>
      </c>
    </row>
    <row r="41" spans="1:32" s="21" customFormat="1" ht="13.2" x14ac:dyDescent="0.25">
      <c r="A41" s="11" t="s">
        <v>82</v>
      </c>
      <c r="B41" s="12">
        <v>0</v>
      </c>
      <c r="C41" s="12">
        <v>0</v>
      </c>
      <c r="D41" s="12">
        <v>0</v>
      </c>
      <c r="E41" s="12">
        <v>0</v>
      </c>
      <c r="F41" s="12">
        <v>17</v>
      </c>
      <c r="G41" s="12">
        <v>0</v>
      </c>
      <c r="H41" s="12">
        <v>0</v>
      </c>
      <c r="I41" s="12">
        <v>1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27</v>
      </c>
      <c r="Z41" s="13">
        <v>45</v>
      </c>
    </row>
    <row r="42" spans="1:32" s="21" customFormat="1" ht="13.2" x14ac:dyDescent="0.25">
      <c r="A42" s="11" t="s">
        <v>83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3">
        <v>0</v>
      </c>
    </row>
    <row r="43" spans="1:32" s="21" customFormat="1" ht="13.2" x14ac:dyDescent="0.25">
      <c r="A43" s="11" t="s">
        <v>84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3">
        <v>0</v>
      </c>
    </row>
    <row r="44" spans="1:32" s="21" customFormat="1" ht="13.2" x14ac:dyDescent="0.25">
      <c r="A44" s="11" t="s">
        <v>85</v>
      </c>
      <c r="B44" s="12">
        <v>12</v>
      </c>
      <c r="C44" s="12">
        <v>14</v>
      </c>
      <c r="D44" s="12">
        <v>0</v>
      </c>
      <c r="E44" s="12">
        <v>0</v>
      </c>
      <c r="F44" s="12">
        <v>57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1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8</v>
      </c>
      <c r="Z44" s="13">
        <v>92</v>
      </c>
      <c r="AA44" s="20"/>
      <c r="AB44" s="20"/>
      <c r="AC44" s="20"/>
      <c r="AD44" s="20"/>
      <c r="AE44" s="20"/>
      <c r="AF44" s="20"/>
    </row>
    <row r="45" spans="1:32" s="21" customFormat="1" ht="13.2" x14ac:dyDescent="0.25">
      <c r="A45" s="11" t="s">
        <v>86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3">
        <v>0</v>
      </c>
    </row>
    <row r="46" spans="1:32" s="21" customFormat="1" ht="13.2" x14ac:dyDescent="0.25">
      <c r="A46" s="11" t="s">
        <v>87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3">
        <v>0</v>
      </c>
    </row>
    <row r="47" spans="1:32" s="21" customFormat="1" ht="13.2" x14ac:dyDescent="0.25">
      <c r="A47" s="11" t="s">
        <v>88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3">
        <v>0</v>
      </c>
    </row>
    <row r="48" spans="1:32" s="21" customFormat="1" ht="13.2" x14ac:dyDescent="0.25">
      <c r="A48" s="11" t="s">
        <v>89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3">
        <v>0</v>
      </c>
    </row>
    <row r="49" spans="1:32" s="21" customFormat="1" ht="13.2" x14ac:dyDescent="0.25">
      <c r="A49" s="11" t="s">
        <v>90</v>
      </c>
      <c r="B49" s="34">
        <v>256</v>
      </c>
      <c r="C49" s="34">
        <v>131</v>
      </c>
      <c r="D49" s="34">
        <v>5</v>
      </c>
      <c r="E49" s="34">
        <v>22</v>
      </c>
      <c r="F49" s="34">
        <v>346</v>
      </c>
      <c r="G49" s="34">
        <v>4</v>
      </c>
      <c r="H49" s="34">
        <v>26</v>
      </c>
      <c r="I49" s="34">
        <v>15</v>
      </c>
      <c r="J49" s="34">
        <v>3</v>
      </c>
      <c r="K49" s="34">
        <v>27</v>
      </c>
      <c r="L49" s="34">
        <v>427</v>
      </c>
      <c r="M49" s="34">
        <v>621</v>
      </c>
      <c r="N49" s="34">
        <v>60</v>
      </c>
      <c r="O49" s="34">
        <v>1163</v>
      </c>
      <c r="P49" s="34">
        <v>104</v>
      </c>
      <c r="Q49" s="34">
        <v>55</v>
      </c>
      <c r="R49" s="34">
        <v>43</v>
      </c>
      <c r="S49" s="34">
        <v>0</v>
      </c>
      <c r="T49" s="34">
        <v>51</v>
      </c>
      <c r="U49" s="34">
        <v>147</v>
      </c>
      <c r="V49" s="34">
        <v>0</v>
      </c>
      <c r="W49" s="34">
        <v>223</v>
      </c>
      <c r="X49" s="34">
        <v>243</v>
      </c>
      <c r="Y49" s="34">
        <v>470</v>
      </c>
      <c r="Z49" s="35">
        <v>4442</v>
      </c>
      <c r="AA49" s="20"/>
      <c r="AB49" s="20"/>
      <c r="AC49" s="20"/>
      <c r="AD49" s="20"/>
      <c r="AE49" s="20"/>
      <c r="AF49" s="20"/>
    </row>
    <row r="50" spans="1:32" s="21" customFormat="1" ht="13.2" x14ac:dyDescent="0.25">
      <c r="A50" s="11" t="s">
        <v>91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3">
        <v>0</v>
      </c>
    </row>
    <row r="51" spans="1:32" s="19" customFormat="1" ht="13.8" thickBot="1" x14ac:dyDescent="0.3">
      <c r="A51" s="14" t="s">
        <v>92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6">
        <v>0</v>
      </c>
    </row>
    <row r="52" spans="1:32" s="3" customFormat="1" ht="10.8" thickBot="1" x14ac:dyDescent="0.25">
      <c r="A52" s="17" t="s">
        <v>0</v>
      </c>
      <c r="B52" s="18">
        <f>SUM(B9:B51)</f>
        <v>440</v>
      </c>
      <c r="C52" s="18">
        <f t="shared" ref="C52:Z52" si="0">SUM(C9:C51)</f>
        <v>198</v>
      </c>
      <c r="D52" s="18">
        <f t="shared" si="0"/>
        <v>5</v>
      </c>
      <c r="E52" s="18">
        <f t="shared" si="0"/>
        <v>88</v>
      </c>
      <c r="F52" s="18">
        <f t="shared" si="0"/>
        <v>709</v>
      </c>
      <c r="G52" s="18">
        <f t="shared" si="0"/>
        <v>4</v>
      </c>
      <c r="H52" s="18">
        <f t="shared" si="0"/>
        <v>39</v>
      </c>
      <c r="I52" s="18">
        <f t="shared" si="0"/>
        <v>33</v>
      </c>
      <c r="J52" s="18">
        <f t="shared" si="0"/>
        <v>21</v>
      </c>
      <c r="K52" s="18">
        <f t="shared" si="0"/>
        <v>32</v>
      </c>
      <c r="L52" s="18">
        <f t="shared" si="0"/>
        <v>503</v>
      </c>
      <c r="M52" s="18">
        <f t="shared" si="0"/>
        <v>715</v>
      </c>
      <c r="N52" s="18">
        <f t="shared" si="0"/>
        <v>64</v>
      </c>
      <c r="O52" s="18">
        <f t="shared" si="0"/>
        <v>1328</v>
      </c>
      <c r="P52" s="18">
        <f t="shared" si="0"/>
        <v>119</v>
      </c>
      <c r="Q52" s="18">
        <f t="shared" si="0"/>
        <v>60</v>
      </c>
      <c r="R52" s="18">
        <f t="shared" si="0"/>
        <v>46</v>
      </c>
      <c r="S52" s="18">
        <f t="shared" si="0"/>
        <v>0</v>
      </c>
      <c r="T52" s="18">
        <f t="shared" si="0"/>
        <v>53</v>
      </c>
      <c r="U52" s="18">
        <f t="shared" si="0"/>
        <v>149</v>
      </c>
      <c r="V52" s="18">
        <f t="shared" si="0"/>
        <v>3</v>
      </c>
      <c r="W52" s="18">
        <f t="shared" si="0"/>
        <v>241</v>
      </c>
      <c r="X52" s="18">
        <f t="shared" si="0"/>
        <v>258</v>
      </c>
      <c r="Y52" s="18">
        <f t="shared" si="0"/>
        <v>808</v>
      </c>
      <c r="Z52" s="18">
        <f t="shared" si="0"/>
        <v>5916</v>
      </c>
    </row>
  </sheetData>
  <mergeCells count="11">
    <mergeCell ref="O6:Q6"/>
    <mergeCell ref="S6:T6"/>
    <mergeCell ref="V6:Y6"/>
    <mergeCell ref="Z6:Z7"/>
    <mergeCell ref="A1:Z1"/>
    <mergeCell ref="A3:Z4"/>
    <mergeCell ref="A2:Z2"/>
    <mergeCell ref="A6:A7"/>
    <mergeCell ref="B6:F6"/>
    <mergeCell ref="G6:J6"/>
    <mergeCell ref="K6:N6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2025-06-30T13:25:00Z</dcterms:modified>
</cp:coreProperties>
</file>