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48" i="1"/>
  <c r="G48"/>
  <c r="F48"/>
  <c r="E48"/>
  <c r="D48"/>
  <c r="C48"/>
  <c r="I48" s="1"/>
  <c r="I47"/>
  <c r="I46"/>
  <c r="I45"/>
  <c r="I44"/>
  <c r="I43"/>
  <c r="I42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</calcChain>
</file>

<file path=xl/sharedStrings.xml><?xml version="1.0" encoding="utf-8"?>
<sst xmlns="http://schemas.openxmlformats.org/spreadsheetml/2006/main" count="52" uniqueCount="51">
  <si>
    <t>ACTE DE NAŞTERE ÎNREGISTRATE ÎN SEMESTRUL II 2023</t>
  </si>
  <si>
    <t>JUDEŢ</t>
  </si>
  <si>
    <t>IULIE</t>
  </si>
  <si>
    <t>AUGUST</t>
  </si>
  <si>
    <t>SEPTEMBRIE</t>
  </si>
  <si>
    <t>OCTOMBRIE</t>
  </si>
  <si>
    <t>NOIEMBRIE</t>
  </si>
  <si>
    <t>DECEMBRIE</t>
  </si>
  <si>
    <t>TOTAL</t>
  </si>
  <si>
    <t>AB</t>
  </si>
  <si>
    <t>AG</t>
  </si>
  <si>
    <t>AR</t>
  </si>
  <si>
    <t>B</t>
  </si>
  <si>
    <t>BC</t>
  </si>
  <si>
    <t>BH</t>
  </si>
  <si>
    <t>BN</t>
  </si>
  <si>
    <t>BR</t>
  </si>
  <si>
    <t>BT</t>
  </si>
  <si>
    <t>BV</t>
  </si>
  <si>
    <t>BZ</t>
  </si>
  <si>
    <t>CJ</t>
  </si>
  <si>
    <t>CL</t>
  </si>
  <si>
    <t>CS</t>
  </si>
  <si>
    <t>CT</t>
  </si>
  <si>
    <t>CV</t>
  </si>
  <si>
    <t>DB</t>
  </si>
  <si>
    <t>DJ</t>
  </si>
  <si>
    <t>GJ</t>
  </si>
  <si>
    <t>GL</t>
  </si>
  <si>
    <t>GR</t>
  </si>
  <si>
    <t>HD</t>
  </si>
  <si>
    <t>HR</t>
  </si>
  <si>
    <t>IF</t>
  </si>
  <si>
    <t>IL</t>
  </si>
  <si>
    <t>IS</t>
  </si>
  <si>
    <t>MH</t>
  </si>
  <si>
    <t>MM</t>
  </si>
  <si>
    <t>MS</t>
  </si>
  <si>
    <t>NT</t>
  </si>
  <si>
    <t>OT</t>
  </si>
  <si>
    <t>PH</t>
  </si>
  <si>
    <t>SB</t>
  </si>
  <si>
    <t>SJ</t>
  </si>
  <si>
    <t>SM</t>
  </si>
  <si>
    <t>SV</t>
  </si>
  <si>
    <t>TL</t>
  </si>
  <si>
    <t>TM</t>
  </si>
  <si>
    <t>TR</t>
  </si>
  <si>
    <t>VL</t>
  </si>
  <si>
    <t>VN</t>
  </si>
  <si>
    <t>VS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</si>
</sst>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0" fillId="0" borderId="2" xfId="0" applyBorder="1" applyAlignment="1">
      <alignment horizontal="right" wrapText="1"/>
    </xf>
    <xf numFmtId="0" fontId="0" fillId="0" borderId="3" xfId="0" applyBorder="1" applyAlignment="1">
      <alignment horizontal="right" wrapText="1"/>
    </xf>
    <xf numFmtId="0" fontId="0" fillId="0" borderId="1" xfId="0" applyBorder="1"/>
    <xf numFmtId="0" fontId="0" fillId="0" borderId="4" xfId="0" applyBorder="1" applyAlignment="1">
      <alignment horizontal="right" wrapText="1"/>
    </xf>
    <xf numFmtId="0" fontId="0" fillId="0" borderId="5" xfId="0" applyBorder="1"/>
    <xf numFmtId="0" fontId="0" fillId="0" borderId="6" xfId="0" applyBorder="1" applyAlignment="1">
      <alignment horizontal="right" wrapText="1"/>
    </xf>
    <xf numFmtId="0" fontId="0" fillId="0" borderId="7" xfId="0" applyBorder="1" applyAlignment="1">
      <alignment horizontal="right" wrapText="1"/>
    </xf>
    <xf numFmtId="0" fontId="0" fillId="0" borderId="8" xfId="0" applyBorder="1" applyAlignment="1">
      <alignment horizontal="right" wrapText="1"/>
    </xf>
    <xf numFmtId="0" fontId="2" fillId="0" borderId="2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9" xfId="0" applyFont="1" applyBorder="1" applyAlignment="1">
      <alignment horizontal="right" wrapText="1"/>
    </xf>
    <xf numFmtId="0" fontId="2" fillId="0" borderId="9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8"/>
  <sheetViews>
    <sheetView tabSelected="1" workbookViewId="0">
      <selection activeCell="I3" sqref="I3"/>
    </sheetView>
  </sheetViews>
  <sheetFormatPr defaultRowHeight="15"/>
  <sheetData>
    <row r="1" spans="1:9">
      <c r="A1" s="1"/>
      <c r="B1" s="2"/>
      <c r="C1" s="2"/>
      <c r="D1" s="3" t="s">
        <v>0</v>
      </c>
      <c r="E1" s="2"/>
      <c r="F1" s="1"/>
      <c r="G1" s="2"/>
      <c r="H1" s="3"/>
      <c r="I1" s="3"/>
    </row>
    <row r="2" spans="1:9">
      <c r="B2" s="3"/>
      <c r="C2" s="3"/>
      <c r="D2" s="3"/>
      <c r="E2" s="3"/>
      <c r="F2" s="3"/>
      <c r="G2" s="3"/>
      <c r="H2" s="3"/>
      <c r="I2" s="3"/>
    </row>
    <row r="5" spans="1:9"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5" t="s">
        <v>8</v>
      </c>
    </row>
    <row r="6" spans="1:9">
      <c r="B6" s="6" t="s">
        <v>9</v>
      </c>
      <c r="C6" s="7">
        <v>268</v>
      </c>
      <c r="D6" s="7">
        <v>294</v>
      </c>
      <c r="E6" s="7">
        <v>229</v>
      </c>
      <c r="F6" s="7">
        <v>210</v>
      </c>
      <c r="G6" s="7">
        <v>200</v>
      </c>
      <c r="H6" s="7">
        <v>166</v>
      </c>
      <c r="I6" s="8">
        <f t="shared" ref="I6:I48" si="0">SUM(C6:H6)</f>
        <v>1367</v>
      </c>
    </row>
    <row r="7" spans="1:9">
      <c r="B7" s="6" t="s">
        <v>10</v>
      </c>
      <c r="C7" s="7">
        <v>230</v>
      </c>
      <c r="D7" s="7">
        <v>254</v>
      </c>
      <c r="E7" s="7">
        <v>259</v>
      </c>
      <c r="F7" s="7">
        <v>205</v>
      </c>
      <c r="G7" s="7">
        <v>200</v>
      </c>
      <c r="H7" s="7">
        <v>191</v>
      </c>
      <c r="I7" s="8">
        <f t="shared" si="0"/>
        <v>1339</v>
      </c>
    </row>
    <row r="8" spans="1:9">
      <c r="B8" s="6" t="s">
        <v>11</v>
      </c>
      <c r="C8" s="7">
        <v>475</v>
      </c>
      <c r="D8" s="7">
        <v>571</v>
      </c>
      <c r="E8" s="7">
        <v>440</v>
      </c>
      <c r="F8" s="7">
        <v>399</v>
      </c>
      <c r="G8" s="7">
        <v>359</v>
      </c>
      <c r="H8" s="7">
        <v>345</v>
      </c>
      <c r="I8" s="8">
        <f t="shared" si="0"/>
        <v>2589</v>
      </c>
    </row>
    <row r="9" spans="1:9">
      <c r="B9" s="6" t="s">
        <v>12</v>
      </c>
      <c r="C9" s="7">
        <v>7502</v>
      </c>
      <c r="D9" s="7">
        <v>7891</v>
      </c>
      <c r="E9" s="7">
        <v>7151</v>
      </c>
      <c r="F9" s="7">
        <v>7383</v>
      </c>
      <c r="G9" s="7">
        <v>6770</v>
      </c>
      <c r="H9" s="7">
        <v>5460</v>
      </c>
      <c r="I9" s="8">
        <f t="shared" si="0"/>
        <v>42157</v>
      </c>
    </row>
    <row r="10" spans="1:9">
      <c r="B10" s="6" t="s">
        <v>13</v>
      </c>
      <c r="C10" s="7">
        <v>625</v>
      </c>
      <c r="D10" s="7">
        <v>825</v>
      </c>
      <c r="E10" s="7">
        <v>657</v>
      </c>
      <c r="F10" s="7">
        <v>662</v>
      </c>
      <c r="G10" s="7">
        <v>467</v>
      </c>
      <c r="H10" s="7">
        <v>500</v>
      </c>
      <c r="I10" s="8">
        <f t="shared" si="0"/>
        <v>3736</v>
      </c>
    </row>
    <row r="11" spans="1:9">
      <c r="B11" s="6" t="s">
        <v>14</v>
      </c>
      <c r="C11" s="7">
        <v>694</v>
      </c>
      <c r="D11" s="7">
        <v>753</v>
      </c>
      <c r="E11" s="7">
        <v>580</v>
      </c>
      <c r="F11" s="7">
        <v>609</v>
      </c>
      <c r="G11" s="7">
        <v>497</v>
      </c>
      <c r="H11" s="7">
        <v>508</v>
      </c>
      <c r="I11" s="8">
        <f t="shared" si="0"/>
        <v>3641</v>
      </c>
    </row>
    <row r="12" spans="1:9">
      <c r="B12" s="6" t="s">
        <v>15</v>
      </c>
      <c r="C12" s="7">
        <v>315</v>
      </c>
      <c r="D12" s="7">
        <v>352</v>
      </c>
      <c r="E12" s="7">
        <v>322</v>
      </c>
      <c r="F12" s="7">
        <v>231</v>
      </c>
      <c r="G12" s="7">
        <v>217</v>
      </c>
      <c r="H12" s="7">
        <v>208</v>
      </c>
      <c r="I12" s="8">
        <f t="shared" si="0"/>
        <v>1645</v>
      </c>
    </row>
    <row r="13" spans="1:9">
      <c r="B13" s="6" t="s">
        <v>16</v>
      </c>
      <c r="C13" s="7">
        <v>177</v>
      </c>
      <c r="D13" s="7">
        <v>206</v>
      </c>
      <c r="E13" s="7">
        <v>183</v>
      </c>
      <c r="F13" s="7">
        <v>184</v>
      </c>
      <c r="G13" s="7">
        <v>125</v>
      </c>
      <c r="H13" s="7">
        <v>141</v>
      </c>
      <c r="I13" s="8">
        <f t="shared" si="0"/>
        <v>1016</v>
      </c>
    </row>
    <row r="14" spans="1:9">
      <c r="B14" s="6" t="s">
        <v>17</v>
      </c>
      <c r="C14" s="7">
        <v>546</v>
      </c>
      <c r="D14" s="7">
        <v>564</v>
      </c>
      <c r="E14" s="7">
        <v>511</v>
      </c>
      <c r="F14" s="7">
        <v>384</v>
      </c>
      <c r="G14" s="7">
        <v>252</v>
      </c>
      <c r="H14" s="7">
        <v>339</v>
      </c>
      <c r="I14" s="8">
        <f t="shared" si="0"/>
        <v>2596</v>
      </c>
    </row>
    <row r="15" spans="1:9">
      <c r="B15" s="6" t="s">
        <v>18</v>
      </c>
      <c r="C15" s="7">
        <v>593</v>
      </c>
      <c r="D15" s="7">
        <v>630</v>
      </c>
      <c r="E15" s="7">
        <v>585</v>
      </c>
      <c r="F15" s="7">
        <v>535</v>
      </c>
      <c r="G15" s="7">
        <v>482</v>
      </c>
      <c r="H15" s="7">
        <v>434</v>
      </c>
      <c r="I15" s="8">
        <f t="shared" si="0"/>
        <v>3259</v>
      </c>
    </row>
    <row r="16" spans="1:9">
      <c r="B16" s="6" t="s">
        <v>19</v>
      </c>
      <c r="C16" s="7">
        <v>596</v>
      </c>
      <c r="D16" s="7">
        <v>609</v>
      </c>
      <c r="E16" s="7">
        <v>501</v>
      </c>
      <c r="F16" s="7">
        <v>425</v>
      </c>
      <c r="G16" s="7">
        <v>414</v>
      </c>
      <c r="H16" s="7">
        <v>351</v>
      </c>
      <c r="I16" s="8">
        <f t="shared" si="0"/>
        <v>2896</v>
      </c>
    </row>
    <row r="17" spans="2:9">
      <c r="B17" s="6" t="s">
        <v>20</v>
      </c>
      <c r="C17" s="7">
        <v>785</v>
      </c>
      <c r="D17" s="7">
        <v>797</v>
      </c>
      <c r="E17" s="7">
        <v>800</v>
      </c>
      <c r="F17" s="7">
        <v>743</v>
      </c>
      <c r="G17" s="7">
        <v>661</v>
      </c>
      <c r="H17" s="7">
        <v>628</v>
      </c>
      <c r="I17" s="8">
        <f t="shared" si="0"/>
        <v>4414</v>
      </c>
    </row>
    <row r="18" spans="2:9">
      <c r="B18" s="6" t="s">
        <v>21</v>
      </c>
      <c r="C18" s="7">
        <v>209</v>
      </c>
      <c r="D18" s="7">
        <v>250</v>
      </c>
      <c r="E18" s="7">
        <v>160</v>
      </c>
      <c r="F18" s="7">
        <v>142</v>
      </c>
      <c r="G18" s="7">
        <v>91</v>
      </c>
      <c r="H18" s="7">
        <v>102</v>
      </c>
      <c r="I18" s="8">
        <f t="shared" si="0"/>
        <v>954</v>
      </c>
    </row>
    <row r="19" spans="2:9">
      <c r="B19" s="6" t="s">
        <v>22</v>
      </c>
      <c r="C19" s="7">
        <v>131</v>
      </c>
      <c r="D19" s="7">
        <v>142</v>
      </c>
      <c r="E19" s="7">
        <v>138</v>
      </c>
      <c r="F19" s="7">
        <v>91</v>
      </c>
      <c r="G19" s="7">
        <v>88</v>
      </c>
      <c r="H19" s="7">
        <v>93</v>
      </c>
      <c r="I19" s="8">
        <f t="shared" si="0"/>
        <v>683</v>
      </c>
    </row>
    <row r="20" spans="2:9">
      <c r="B20" s="6" t="s">
        <v>23</v>
      </c>
      <c r="C20" s="7">
        <v>714</v>
      </c>
      <c r="D20" s="7">
        <v>794</v>
      </c>
      <c r="E20" s="7">
        <v>696</v>
      </c>
      <c r="F20" s="7">
        <v>606</v>
      </c>
      <c r="G20" s="7">
        <v>547</v>
      </c>
      <c r="H20" s="7">
        <v>468</v>
      </c>
      <c r="I20" s="8">
        <f t="shared" si="0"/>
        <v>3825</v>
      </c>
    </row>
    <row r="21" spans="2:9">
      <c r="B21" s="6" t="s">
        <v>24</v>
      </c>
      <c r="C21" s="7">
        <v>180</v>
      </c>
      <c r="D21" s="7">
        <v>221</v>
      </c>
      <c r="E21" s="7">
        <v>188</v>
      </c>
      <c r="F21" s="7">
        <v>162</v>
      </c>
      <c r="G21" s="7">
        <v>138</v>
      </c>
      <c r="H21" s="7">
        <v>112</v>
      </c>
      <c r="I21" s="8">
        <f t="shared" si="0"/>
        <v>1001</v>
      </c>
    </row>
    <row r="22" spans="2:9">
      <c r="B22" s="6" t="s">
        <v>25</v>
      </c>
      <c r="C22" s="7">
        <v>312</v>
      </c>
      <c r="D22" s="7">
        <v>304</v>
      </c>
      <c r="E22" s="7">
        <v>250</v>
      </c>
      <c r="F22" s="7">
        <v>205</v>
      </c>
      <c r="G22" s="7">
        <v>191</v>
      </c>
      <c r="H22" s="7">
        <v>184</v>
      </c>
      <c r="I22" s="8">
        <f t="shared" si="0"/>
        <v>1446</v>
      </c>
    </row>
    <row r="23" spans="2:9">
      <c r="B23" s="6" t="s">
        <v>26</v>
      </c>
      <c r="C23" s="7">
        <v>522</v>
      </c>
      <c r="D23" s="7">
        <v>650</v>
      </c>
      <c r="E23" s="7">
        <v>813</v>
      </c>
      <c r="F23" s="7">
        <v>714</v>
      </c>
      <c r="G23" s="7">
        <v>625</v>
      </c>
      <c r="H23" s="7">
        <v>544</v>
      </c>
      <c r="I23" s="8">
        <f t="shared" si="0"/>
        <v>3868</v>
      </c>
    </row>
    <row r="24" spans="2:9">
      <c r="B24" s="6" t="s">
        <v>27</v>
      </c>
      <c r="C24" s="7">
        <v>188</v>
      </c>
      <c r="D24" s="7">
        <v>193</v>
      </c>
      <c r="E24" s="7">
        <v>189</v>
      </c>
      <c r="F24" s="7">
        <v>160</v>
      </c>
      <c r="G24" s="7">
        <v>132</v>
      </c>
      <c r="H24" s="7">
        <v>146</v>
      </c>
      <c r="I24" s="8">
        <f t="shared" si="0"/>
        <v>1008</v>
      </c>
    </row>
    <row r="25" spans="2:9">
      <c r="B25" s="6" t="s">
        <v>28</v>
      </c>
      <c r="C25" s="7">
        <v>435</v>
      </c>
      <c r="D25" s="7">
        <v>529</v>
      </c>
      <c r="E25" s="7">
        <v>389</v>
      </c>
      <c r="F25" s="7">
        <v>381</v>
      </c>
      <c r="G25" s="7">
        <v>358</v>
      </c>
      <c r="H25" s="7">
        <v>307</v>
      </c>
      <c r="I25" s="8">
        <f t="shared" si="0"/>
        <v>2399</v>
      </c>
    </row>
    <row r="26" spans="2:9">
      <c r="B26" s="6" t="s">
        <v>29</v>
      </c>
      <c r="C26" s="7">
        <v>78</v>
      </c>
      <c r="D26" s="7">
        <v>176</v>
      </c>
      <c r="E26" s="7">
        <v>107</v>
      </c>
      <c r="F26" s="7">
        <v>86</v>
      </c>
      <c r="G26" s="7">
        <v>121</v>
      </c>
      <c r="H26" s="7">
        <v>68</v>
      </c>
      <c r="I26" s="8">
        <f t="shared" si="0"/>
        <v>636</v>
      </c>
    </row>
    <row r="27" spans="2:9">
      <c r="B27" s="6" t="s">
        <v>30</v>
      </c>
      <c r="C27" s="7">
        <v>293</v>
      </c>
      <c r="D27" s="7">
        <v>340</v>
      </c>
      <c r="E27" s="7">
        <v>265</v>
      </c>
      <c r="F27" s="7">
        <v>228</v>
      </c>
      <c r="G27" s="7">
        <v>218</v>
      </c>
      <c r="H27" s="7">
        <v>189</v>
      </c>
      <c r="I27" s="8">
        <f t="shared" si="0"/>
        <v>1533</v>
      </c>
    </row>
    <row r="28" spans="2:9">
      <c r="B28" s="6" t="s">
        <v>31</v>
      </c>
      <c r="C28" s="7">
        <v>271</v>
      </c>
      <c r="D28" s="7">
        <v>344</v>
      </c>
      <c r="E28" s="7">
        <v>317</v>
      </c>
      <c r="F28" s="7">
        <v>268</v>
      </c>
      <c r="G28" s="7">
        <v>255</v>
      </c>
      <c r="H28" s="7">
        <v>274</v>
      </c>
      <c r="I28" s="8">
        <f t="shared" si="0"/>
        <v>1729</v>
      </c>
    </row>
    <row r="29" spans="2:9">
      <c r="B29" s="6" t="s">
        <v>32</v>
      </c>
      <c r="C29" s="7">
        <v>119</v>
      </c>
      <c r="D29" s="7">
        <v>178</v>
      </c>
      <c r="E29" s="7">
        <v>129</v>
      </c>
      <c r="F29" s="7">
        <v>111</v>
      </c>
      <c r="G29" s="7">
        <v>111</v>
      </c>
      <c r="H29" s="7">
        <v>109</v>
      </c>
      <c r="I29" s="8">
        <f t="shared" si="0"/>
        <v>757</v>
      </c>
    </row>
    <row r="30" spans="2:9">
      <c r="B30" s="6" t="s">
        <v>33</v>
      </c>
      <c r="C30" s="7">
        <v>272</v>
      </c>
      <c r="D30" s="7">
        <v>290</v>
      </c>
      <c r="E30" s="7">
        <v>234</v>
      </c>
      <c r="F30" s="7">
        <v>150</v>
      </c>
      <c r="G30" s="7">
        <v>121</v>
      </c>
      <c r="H30" s="7">
        <v>143</v>
      </c>
      <c r="I30" s="8">
        <f t="shared" si="0"/>
        <v>1210</v>
      </c>
    </row>
    <row r="31" spans="2:9">
      <c r="B31" s="6" t="s">
        <v>34</v>
      </c>
      <c r="C31" s="7">
        <v>1219</v>
      </c>
      <c r="D31" s="7">
        <v>1386</v>
      </c>
      <c r="E31" s="7">
        <v>1209</v>
      </c>
      <c r="F31" s="7">
        <v>1287</v>
      </c>
      <c r="G31" s="7">
        <v>1082</v>
      </c>
      <c r="H31" s="7">
        <v>955</v>
      </c>
      <c r="I31" s="8">
        <f t="shared" si="0"/>
        <v>7138</v>
      </c>
    </row>
    <row r="32" spans="2:9">
      <c r="B32" s="6" t="s">
        <v>35</v>
      </c>
      <c r="C32" s="7">
        <v>188</v>
      </c>
      <c r="D32" s="7">
        <v>220</v>
      </c>
      <c r="E32" s="7">
        <v>133</v>
      </c>
      <c r="F32" s="7">
        <v>114</v>
      </c>
      <c r="G32" s="7">
        <v>118</v>
      </c>
      <c r="H32" s="7">
        <v>108</v>
      </c>
      <c r="I32" s="8">
        <f t="shared" si="0"/>
        <v>881</v>
      </c>
    </row>
    <row r="33" spans="2:9">
      <c r="B33" s="6" t="s">
        <v>36</v>
      </c>
      <c r="C33" s="7">
        <v>414</v>
      </c>
      <c r="D33" s="7">
        <v>523</v>
      </c>
      <c r="E33" s="7">
        <v>336</v>
      </c>
      <c r="F33" s="7">
        <v>336</v>
      </c>
      <c r="G33" s="7">
        <v>298</v>
      </c>
      <c r="H33" s="7">
        <v>312</v>
      </c>
      <c r="I33" s="8">
        <f t="shared" si="0"/>
        <v>2219</v>
      </c>
    </row>
    <row r="34" spans="2:9">
      <c r="B34" s="6" t="s">
        <v>37</v>
      </c>
      <c r="C34" s="7">
        <v>520</v>
      </c>
      <c r="D34" s="7">
        <v>579</v>
      </c>
      <c r="E34" s="7">
        <v>511</v>
      </c>
      <c r="F34" s="7">
        <v>430</v>
      </c>
      <c r="G34" s="7">
        <v>398</v>
      </c>
      <c r="H34" s="7">
        <v>399</v>
      </c>
      <c r="I34" s="8">
        <f t="shared" si="0"/>
        <v>2837</v>
      </c>
    </row>
    <row r="35" spans="2:9">
      <c r="B35" s="6" t="s">
        <v>38</v>
      </c>
      <c r="C35" s="7">
        <v>331</v>
      </c>
      <c r="D35" s="7">
        <v>387</v>
      </c>
      <c r="E35" s="7">
        <v>359</v>
      </c>
      <c r="F35" s="7">
        <v>308</v>
      </c>
      <c r="G35" s="7">
        <v>226</v>
      </c>
      <c r="H35" s="7">
        <v>243</v>
      </c>
      <c r="I35" s="8">
        <f t="shared" si="0"/>
        <v>1854</v>
      </c>
    </row>
    <row r="36" spans="2:9">
      <c r="B36" s="6" t="s">
        <v>39</v>
      </c>
      <c r="C36" s="7">
        <v>169</v>
      </c>
      <c r="D36" s="7">
        <v>185</v>
      </c>
      <c r="E36" s="7">
        <v>189</v>
      </c>
      <c r="F36" s="7">
        <v>190</v>
      </c>
      <c r="G36" s="7">
        <v>135</v>
      </c>
      <c r="H36" s="7">
        <v>110</v>
      </c>
      <c r="I36" s="8">
        <f t="shared" si="0"/>
        <v>978</v>
      </c>
    </row>
    <row r="37" spans="2:9">
      <c r="B37" s="6" t="s">
        <v>40</v>
      </c>
      <c r="C37" s="7">
        <v>424</v>
      </c>
      <c r="D37" s="7">
        <v>541</v>
      </c>
      <c r="E37" s="7">
        <v>410</v>
      </c>
      <c r="F37" s="7">
        <v>375</v>
      </c>
      <c r="G37" s="7">
        <v>353</v>
      </c>
      <c r="H37" s="7">
        <v>294</v>
      </c>
      <c r="I37" s="8">
        <f t="shared" si="0"/>
        <v>2397</v>
      </c>
    </row>
    <row r="38" spans="2:9">
      <c r="B38" s="6" t="s">
        <v>41</v>
      </c>
      <c r="C38" s="7">
        <v>452</v>
      </c>
      <c r="D38" s="7">
        <v>452</v>
      </c>
      <c r="E38" s="7">
        <v>435</v>
      </c>
      <c r="F38" s="7">
        <v>399</v>
      </c>
      <c r="G38" s="7">
        <v>361</v>
      </c>
      <c r="H38" s="7">
        <v>280</v>
      </c>
      <c r="I38" s="8">
        <f t="shared" si="0"/>
        <v>2379</v>
      </c>
    </row>
    <row r="39" spans="2:9">
      <c r="B39" s="6" t="s">
        <v>42</v>
      </c>
      <c r="C39" s="7">
        <v>213</v>
      </c>
      <c r="D39" s="7">
        <v>228</v>
      </c>
      <c r="E39" s="7">
        <v>163</v>
      </c>
      <c r="F39" s="7">
        <v>157</v>
      </c>
      <c r="G39" s="7">
        <v>133</v>
      </c>
      <c r="H39" s="7">
        <v>147</v>
      </c>
      <c r="I39" s="8">
        <f t="shared" si="0"/>
        <v>1041</v>
      </c>
    </row>
    <row r="40" spans="2:9">
      <c r="B40" s="6" t="s">
        <v>43</v>
      </c>
      <c r="C40" s="7">
        <v>321</v>
      </c>
      <c r="D40" s="7">
        <v>399</v>
      </c>
      <c r="E40" s="7">
        <v>233</v>
      </c>
      <c r="F40" s="7">
        <v>244</v>
      </c>
      <c r="G40" s="7">
        <v>199</v>
      </c>
      <c r="H40" s="7">
        <v>216</v>
      </c>
      <c r="I40" s="8">
        <f t="shared" si="0"/>
        <v>1612</v>
      </c>
    </row>
    <row r="41" spans="2:9">
      <c r="B41" s="6" t="s">
        <v>44</v>
      </c>
      <c r="C41" s="7">
        <v>824</v>
      </c>
      <c r="D41" s="7">
        <v>979</v>
      </c>
      <c r="E41" s="7">
        <v>757</v>
      </c>
      <c r="F41" s="7">
        <v>711</v>
      </c>
      <c r="G41" s="7">
        <v>559</v>
      </c>
      <c r="H41" s="7">
        <v>473</v>
      </c>
      <c r="I41" s="8">
        <f t="shared" si="0"/>
        <v>4303</v>
      </c>
    </row>
    <row r="42" spans="2:9">
      <c r="B42" s="6" t="s">
        <v>45</v>
      </c>
      <c r="C42" s="7">
        <v>142</v>
      </c>
      <c r="D42" s="7">
        <v>140</v>
      </c>
      <c r="E42" s="7">
        <v>152</v>
      </c>
      <c r="F42" s="7">
        <v>129</v>
      </c>
      <c r="G42" s="7">
        <v>157</v>
      </c>
      <c r="H42" s="7">
        <v>124</v>
      </c>
      <c r="I42" s="8">
        <f t="shared" si="0"/>
        <v>844</v>
      </c>
    </row>
    <row r="43" spans="2:9">
      <c r="B43" s="6" t="s">
        <v>46</v>
      </c>
      <c r="C43" s="7">
        <v>765</v>
      </c>
      <c r="D43" s="7">
        <v>912</v>
      </c>
      <c r="E43" s="7">
        <v>653</v>
      </c>
      <c r="F43" s="7">
        <v>720</v>
      </c>
      <c r="G43" s="7">
        <v>645</v>
      </c>
      <c r="H43" s="7">
        <v>612</v>
      </c>
      <c r="I43" s="8">
        <f t="shared" si="0"/>
        <v>4307</v>
      </c>
    </row>
    <row r="44" spans="2:9">
      <c r="B44" s="9" t="s">
        <v>47</v>
      </c>
      <c r="C44" s="7">
        <v>248</v>
      </c>
      <c r="D44" s="7">
        <v>256</v>
      </c>
      <c r="E44" s="7">
        <v>285</v>
      </c>
      <c r="F44" s="7">
        <v>215</v>
      </c>
      <c r="G44" s="7">
        <v>271</v>
      </c>
      <c r="H44" s="7">
        <v>161</v>
      </c>
      <c r="I44" s="10">
        <f t="shared" si="0"/>
        <v>1436</v>
      </c>
    </row>
    <row r="45" spans="2:9">
      <c r="B45" s="11" t="s">
        <v>48</v>
      </c>
      <c r="C45" s="7">
        <v>146</v>
      </c>
      <c r="D45" s="7">
        <v>165</v>
      </c>
      <c r="E45" s="7">
        <v>175</v>
      </c>
      <c r="F45" s="7">
        <v>169</v>
      </c>
      <c r="G45" s="7">
        <v>144</v>
      </c>
      <c r="H45" s="7">
        <v>144</v>
      </c>
      <c r="I45" s="8">
        <f t="shared" si="0"/>
        <v>943</v>
      </c>
    </row>
    <row r="46" spans="2:9">
      <c r="B46" s="12" t="s">
        <v>49</v>
      </c>
      <c r="C46" s="7">
        <v>269</v>
      </c>
      <c r="D46" s="7">
        <v>348</v>
      </c>
      <c r="E46" s="7">
        <v>254</v>
      </c>
      <c r="F46" s="7">
        <v>239</v>
      </c>
      <c r="G46" s="7">
        <v>196</v>
      </c>
      <c r="H46" s="7">
        <v>193</v>
      </c>
      <c r="I46" s="8">
        <f t="shared" si="0"/>
        <v>1499</v>
      </c>
    </row>
    <row r="47" spans="2:9">
      <c r="B47" s="13" t="s">
        <v>50</v>
      </c>
      <c r="C47" s="7">
        <v>427</v>
      </c>
      <c r="D47" s="7">
        <v>517</v>
      </c>
      <c r="E47" s="7">
        <v>398</v>
      </c>
      <c r="F47" s="7">
        <v>350</v>
      </c>
      <c r="G47" s="7">
        <v>307</v>
      </c>
      <c r="H47" s="7">
        <v>312</v>
      </c>
      <c r="I47" s="10">
        <f t="shared" si="0"/>
        <v>2311</v>
      </c>
    </row>
    <row r="48" spans="2:9">
      <c r="B48" s="5" t="s">
        <v>8</v>
      </c>
      <c r="C48" s="14">
        <f t="shared" ref="C48:H48" si="1">SUM(C6:C47)</f>
        <v>23602</v>
      </c>
      <c r="D48" s="5">
        <f t="shared" si="1"/>
        <v>26374</v>
      </c>
      <c r="E48" s="15">
        <f t="shared" si="1"/>
        <v>22745</v>
      </c>
      <c r="F48" s="16">
        <f t="shared" si="1"/>
        <v>21647</v>
      </c>
      <c r="G48" s="17">
        <f t="shared" si="1"/>
        <v>19222</v>
      </c>
      <c r="H48" s="5">
        <f t="shared" si="1"/>
        <v>17093</v>
      </c>
      <c r="I48" s="5">
        <f t="shared" si="0"/>
        <v>130683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2024-01-31T13:35:14Z</dcterms:modified>
</cp:coreProperties>
</file>