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entralizat" sheetId="1" r:id="rId1"/>
  </sheets>
  <definedNames>
    <definedName name="_xlnm.Print_Area" localSheetId="0">Centralizat!$A$1:$E$1</definedName>
    <definedName name="_xlnm.Print_Titles" localSheetId="0">Centralizat!$1:$1</definedName>
  </definedNames>
  <calcPr calcId="162913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<sst xmlns="http://schemas.openxmlformats.org/spreadsheetml/2006/main" count="81" uniqueCount="70">
  <si>
    <t>ANCPI</t>
  </si>
  <si>
    <t>Instituția publică</t>
  </si>
  <si>
    <t>Explicație plată</t>
  </si>
  <si>
    <t>Suma platită</t>
  </si>
  <si>
    <t>Giurgiu</t>
  </si>
  <si>
    <t>Dns Birotica</t>
  </si>
  <si>
    <t>Saifi</t>
  </si>
  <si>
    <t>Taxa municipala</t>
  </si>
  <si>
    <t>Prestari servicii</t>
  </si>
  <si>
    <t>Consum energie electrica</t>
  </si>
  <si>
    <t>Data plății</t>
  </si>
  <si>
    <t>Asistenta si service program informatic contabilitate</t>
  </si>
  <si>
    <t>Tarif publicare anunt ziar</t>
  </si>
  <si>
    <t>Monitorul Oficial</t>
  </si>
  <si>
    <t>Vodafone Romania S A</t>
  </si>
  <si>
    <t>Adi Com Soft S R L</t>
  </si>
  <si>
    <t>Unirea Pres S R L</t>
  </si>
  <si>
    <t>Tipo Rex S R L</t>
  </si>
  <si>
    <t>Ocpi Mures</t>
  </si>
  <si>
    <t>Carburanți</t>
  </si>
  <si>
    <t>Energie electrica</t>
  </si>
  <si>
    <t>Servicii spalatorie auto</t>
  </si>
  <si>
    <t>Furnituri de birou</t>
  </si>
  <si>
    <t>Cora Office Solutions S R L</t>
  </si>
  <si>
    <t>Servicii psi</t>
  </si>
  <si>
    <t>Cn Posta Romana</t>
  </si>
  <si>
    <t>Apa canalizare</t>
  </si>
  <si>
    <t>Energie termica</t>
  </si>
  <si>
    <t>E On Energie Romania S A</t>
  </si>
  <si>
    <t>Cheltuieli de judecata</t>
  </si>
  <si>
    <t>Hartie a4</t>
  </si>
  <si>
    <t>Denumire Furnizor/ Prestator</t>
  </si>
  <si>
    <t>Echo Plus S R L</t>
  </si>
  <si>
    <t>Sc Apa Service Sa</t>
  </si>
  <si>
    <t>Elisabeta Calomfirescu</t>
  </si>
  <si>
    <t>Transfer sume înregistrare sistematică</t>
  </si>
  <si>
    <t>Sc Paza Publica Giurgiu Sa</t>
  </si>
  <si>
    <t>Bistrița</t>
  </si>
  <si>
    <t>Satu Mare</t>
  </si>
  <si>
    <t>Tulcea</t>
  </si>
  <si>
    <t>Alba</t>
  </si>
  <si>
    <t>Caraș</t>
  </si>
  <si>
    <t>Mureș</t>
  </si>
  <si>
    <t>Bihor</t>
  </si>
  <si>
    <t>Miropa Arm S R L</t>
  </si>
  <si>
    <t>Plicuri</t>
  </si>
  <si>
    <t>Omv Petrom Marketing Srl</t>
  </si>
  <si>
    <t>Geoter Proiect Srl</t>
  </si>
  <si>
    <t>Delitomarm Office S R L</t>
  </si>
  <si>
    <t>Chirie spatiu de locuit</t>
  </si>
  <si>
    <t>Servicii paza si monitorizare sediu</t>
  </si>
  <si>
    <t>Servicii furnizare apa canal</t>
  </si>
  <si>
    <t>Comuna Maieru</t>
  </si>
  <si>
    <t>Abonament internet si cartela date</t>
  </si>
  <si>
    <t>Antarctica Systems Srl</t>
  </si>
  <si>
    <t>Decont cheltuieli postale</t>
  </si>
  <si>
    <t>Oug 173 2020</t>
  </si>
  <si>
    <t>Automob Alba S R L</t>
  </si>
  <si>
    <t>Casuta postala  op oradea 2</t>
  </si>
  <si>
    <t>Bene International</t>
  </si>
  <si>
    <t>Servicii colectare tonere uzate</t>
  </si>
  <si>
    <t>Anunt concurs publicat</t>
  </si>
  <si>
    <t xml:space="preserve">Agression Group </t>
  </si>
  <si>
    <t>Rată Asigurare Casco Ambarcațiune</t>
  </si>
  <si>
    <t>Tripla Anuta</t>
  </si>
  <si>
    <t>Achizite aer conditionat</t>
  </si>
  <si>
    <t>Servicii de inregistrare sisitematica uat dambovicioara por 15</t>
  </si>
  <si>
    <t>Servicii de inregistrare sisitematica uat dambovicioara por 85</t>
  </si>
  <si>
    <t>Servicii de inregistrare sisitematica uat valea mare pravat por 15</t>
  </si>
  <si>
    <t>Servicii de inregistrare sisitematica uat valea mare pravat por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</si>
</sst>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l_e_i_-;\-* #,##0.00\ _l_e_i_-;_-* &quot;-&quot;??\ _l_e_i_-;_-@_-"/>
    <numFmt numFmtId="165" formatCode="#,##0_ ;[Red]\-#,##0\ "/>
    <numFmt numFmtId="171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10" fillId="0" borderId="0"/>
    <xf numFmtId="0" fontId="11" fillId="0" borderId="0"/>
    <xf numFmtId="0" fontId="10" fillId="0" borderId="0"/>
    <xf numFmtId="171" fontId="4" fillId="0" borderId="0" applyFont="0" applyFill="0" applyBorder="0" applyAlignment="0" applyProtection="0"/>
    <xf numFmtId="0" fontId="10" fillId="0" borderId="0"/>
    <xf numFmtId="0" fontId="3" fillId="0" borderId="0"/>
    <xf numFmtId="0" fontId="12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6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3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/>
    <xf numFmtId="14" fontId="6" fillId="0" borderId="0" xfId="0" applyNumberFormat="1" applyFont="1" applyAlignment="1">
      <alignment horizontal="right" vertical="center"/>
    </xf>
    <xf numFmtId="49" fontId="7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3" borderId="1" xfId="1" applyNumberFormat="1" applyFont="1" applyFill="1" applyBorder="1" applyAlignment="1">
      <alignment horizontal="left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 applyProtection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6" fillId="3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165" fontId="7" fillId="3" borderId="1" xfId="1" applyNumberFormat="1" applyFont="1" applyFill="1" applyBorder="1" applyAlignment="1">
      <alignment horizontal="right" vertical="center" wrapText="1"/>
    </xf>
    <xf numFmtId="165" fontId="6" fillId="0" borderId="1" xfId="3" applyNumberFormat="1" applyFont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8" fillId="2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" xfId="1" applyNumberFormat="1" applyFont="1" applyBorder="1" applyAlignment="1">
      <alignment horizontal="left" vertical="center"/>
    </xf>
    <xf numFmtId="3" fontId="6" fillId="0" borderId="1" xfId="3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left" vertical="center"/>
    </xf>
    <xf numFmtId="3" fontId="6" fillId="0" borderId="1" xfId="3" applyNumberFormat="1" applyFont="1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/>
    </xf>
  </cellXfs>
  <cellStyles count="17">
    <cellStyle name="Comma 2" xfId="15"/>
    <cellStyle name="Comma 6" xfId="9"/>
    <cellStyle name="Normal" xfId="0" builtinId="0"/>
    <cellStyle name="Normal 2" xfId="2"/>
    <cellStyle name="Normal 2 2" xfId="4"/>
    <cellStyle name="Normal 2 4" xfId="12"/>
    <cellStyle name="Normal 2 5" xfId="8"/>
    <cellStyle name="Normal 3" xfId="1"/>
    <cellStyle name="Normal 3 2" xfId="16"/>
    <cellStyle name="Normal 3 3" xfId="11"/>
    <cellStyle name="Normal 3 4" xfId="13"/>
    <cellStyle name="Normal 3 5" xfId="5"/>
    <cellStyle name="Normal 3 6" xfId="14"/>
    <cellStyle name="Normal 4" xfId="3"/>
    <cellStyle name="Normal 4 2" xfId="10"/>
    <cellStyle name="Normal 5" xfId="6"/>
    <cellStyle name="Normal 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Normal="100" workbookViewId="0">
      <selection activeCell="G25" sqref="G25"/>
    </sheetView>
  </sheetViews>
  <sheetFormatPr defaultColWidth="9.140625" defaultRowHeight="12.75" x14ac:dyDescent="0.2"/>
  <cols>
    <col min="1" max="1" width="14.85546875" style="14" customWidth="1"/>
    <col min="2" max="2" width="81.5703125" style="31" bestFit="1" customWidth="1"/>
    <col min="3" max="3" width="110.28515625" style="15" bestFit="1" customWidth="1"/>
    <col min="4" max="4" width="14.28515625" style="16" bestFit="1" customWidth="1"/>
    <col min="5" max="5" width="13.28515625" style="8" customWidth="1"/>
    <col min="6" max="16384" width="9.140625" style="7"/>
  </cols>
  <sheetData>
    <row r="1" spans="1:5" s="18" customFormat="1" ht="31.5" x14ac:dyDescent="0.2">
      <c r="A1" s="17" t="s">
        <v>1</v>
      </c>
      <c r="B1" s="30" t="s">
        <v>31</v>
      </c>
      <c r="C1" s="17" t="s">
        <v>2</v>
      </c>
      <c r="D1" s="20" t="s">
        <v>3</v>
      </c>
      <c r="E1" s="21" t="s">
        <v>10</v>
      </c>
    </row>
    <row r="2" spans="1:5" x14ac:dyDescent="0.2">
      <c r="A2" s="36" t="s">
        <v>40</v>
      </c>
      <c r="B2" s="2" t="s">
        <v>23</v>
      </c>
      <c r="C2" s="2" t="s">
        <v>22</v>
      </c>
      <c r="D2" s="22">
        <v>592.62</v>
      </c>
      <c r="E2" s="34">
        <v>44414</v>
      </c>
    </row>
    <row r="3" spans="1:5" x14ac:dyDescent="0.2">
      <c r="A3" s="36"/>
      <c r="B3" s="2" t="s">
        <v>32</v>
      </c>
      <c r="C3" s="2" t="s">
        <v>22</v>
      </c>
      <c r="D3" s="22">
        <v>2842.86</v>
      </c>
      <c r="E3" s="34">
        <v>44414</v>
      </c>
    </row>
    <row r="4" spans="1:5" x14ac:dyDescent="0.2">
      <c r="A4" s="36"/>
      <c r="B4" s="5" t="s">
        <v>17</v>
      </c>
      <c r="C4" s="2" t="s">
        <v>22</v>
      </c>
      <c r="D4" s="22">
        <v>714</v>
      </c>
      <c r="E4" s="34">
        <v>44414</v>
      </c>
    </row>
    <row r="5" spans="1:5" x14ac:dyDescent="0.2">
      <c r="A5" s="36"/>
      <c r="B5" s="2" t="s">
        <v>14</v>
      </c>
      <c r="C5" s="9" t="s">
        <v>53</v>
      </c>
      <c r="D5" s="22">
        <v>3384.1</v>
      </c>
      <c r="E5" s="34">
        <v>44414</v>
      </c>
    </row>
    <row r="6" spans="1:5" x14ac:dyDescent="0.2">
      <c r="A6" s="36"/>
      <c r="B6" s="2" t="s">
        <v>15</v>
      </c>
      <c r="C6" s="9" t="s">
        <v>11</v>
      </c>
      <c r="D6" s="22">
        <v>1487.5</v>
      </c>
      <c r="E6" s="34">
        <v>44414</v>
      </c>
    </row>
    <row r="7" spans="1:5" x14ac:dyDescent="0.2">
      <c r="A7" s="36"/>
      <c r="B7" s="2" t="s">
        <v>28</v>
      </c>
      <c r="C7" s="9" t="s">
        <v>9</v>
      </c>
      <c r="D7" s="22">
        <v>5612.33</v>
      </c>
      <c r="E7" s="34">
        <v>44414</v>
      </c>
    </row>
    <row r="8" spans="1:5" x14ac:dyDescent="0.2">
      <c r="A8" s="36"/>
      <c r="B8" s="2" t="s">
        <v>16</v>
      </c>
      <c r="C8" s="9" t="s">
        <v>12</v>
      </c>
      <c r="D8" s="22">
        <v>1006.74</v>
      </c>
      <c r="E8" s="34">
        <v>44414</v>
      </c>
    </row>
    <row r="9" spans="1:5" x14ac:dyDescent="0.2">
      <c r="A9" s="36"/>
      <c r="B9" s="2" t="s">
        <v>48</v>
      </c>
      <c r="C9" s="9" t="s">
        <v>12</v>
      </c>
      <c r="D9" s="22">
        <v>524</v>
      </c>
      <c r="E9" s="34">
        <v>44414</v>
      </c>
    </row>
    <row r="10" spans="1:5" x14ac:dyDescent="0.2">
      <c r="A10" s="36"/>
      <c r="B10" s="2" t="s">
        <v>44</v>
      </c>
      <c r="C10" s="9" t="s">
        <v>24</v>
      </c>
      <c r="D10" s="22">
        <v>183.26</v>
      </c>
      <c r="E10" s="34">
        <v>44414</v>
      </c>
    </row>
    <row r="11" spans="1:5" x14ac:dyDescent="0.2">
      <c r="A11" s="36"/>
      <c r="B11" s="2" t="s">
        <v>57</v>
      </c>
      <c r="C11" s="9" t="s">
        <v>21</v>
      </c>
      <c r="D11" s="22">
        <v>190</v>
      </c>
      <c r="E11" s="34">
        <v>44414</v>
      </c>
    </row>
    <row r="12" spans="1:5" x14ac:dyDescent="0.2">
      <c r="A12" s="36" t="s">
        <v>43</v>
      </c>
      <c r="B12" s="1" t="s">
        <v>25</v>
      </c>
      <c r="C12" s="5" t="s">
        <v>58</v>
      </c>
      <c r="D12" s="24">
        <v>217.8</v>
      </c>
      <c r="E12" s="34">
        <v>44414</v>
      </c>
    </row>
    <row r="13" spans="1:5" x14ac:dyDescent="0.2">
      <c r="A13" s="36"/>
      <c r="B13" s="1" t="s">
        <v>59</v>
      </c>
      <c r="C13" s="5" t="s">
        <v>60</v>
      </c>
      <c r="D13" s="24">
        <v>1068.1400000000001</v>
      </c>
      <c r="E13" s="34">
        <v>44414</v>
      </c>
    </row>
    <row r="14" spans="1:5" x14ac:dyDescent="0.2">
      <c r="A14" s="33" t="s">
        <v>37</v>
      </c>
      <c r="B14" s="10" t="s">
        <v>52</v>
      </c>
      <c r="C14" s="3" t="s">
        <v>35</v>
      </c>
      <c r="D14" s="25">
        <v>79068</v>
      </c>
      <c r="E14" s="34">
        <v>44414</v>
      </c>
    </row>
    <row r="15" spans="1:5" x14ac:dyDescent="0.2">
      <c r="A15" s="33" t="s">
        <v>41</v>
      </c>
      <c r="B15" s="4" t="s">
        <v>13</v>
      </c>
      <c r="C15" s="4" t="s">
        <v>61</v>
      </c>
      <c r="D15" s="28">
        <v>133.6</v>
      </c>
      <c r="E15" s="34">
        <v>44414</v>
      </c>
    </row>
    <row r="16" spans="1:5" x14ac:dyDescent="0.2">
      <c r="A16" s="36" t="s">
        <v>4</v>
      </c>
      <c r="B16" s="1" t="s">
        <v>36</v>
      </c>
      <c r="C16" s="6" t="s">
        <v>50</v>
      </c>
      <c r="D16" s="23">
        <f>166.6+6959.12</f>
        <v>7125.72</v>
      </c>
      <c r="E16" s="34">
        <v>44414</v>
      </c>
    </row>
    <row r="17" spans="1:5" x14ac:dyDescent="0.2">
      <c r="A17" s="36"/>
      <c r="B17" s="1" t="s">
        <v>33</v>
      </c>
      <c r="C17" s="6" t="s">
        <v>51</v>
      </c>
      <c r="D17" s="23">
        <v>311.60000000000002</v>
      </c>
      <c r="E17" s="34">
        <v>44414</v>
      </c>
    </row>
    <row r="18" spans="1:5" x14ac:dyDescent="0.2">
      <c r="A18" s="36" t="s">
        <v>42</v>
      </c>
      <c r="B18" s="13" t="s">
        <v>46</v>
      </c>
      <c r="C18" s="11" t="s">
        <v>19</v>
      </c>
      <c r="D18" s="26">
        <v>1543.15</v>
      </c>
      <c r="E18" s="34">
        <v>44414</v>
      </c>
    </row>
    <row r="19" spans="1:5" x14ac:dyDescent="0.2">
      <c r="A19" s="36"/>
      <c r="B19" s="12" t="s">
        <v>18</v>
      </c>
      <c r="C19" s="11" t="s">
        <v>55</v>
      </c>
      <c r="D19" s="26">
        <v>22.61</v>
      </c>
      <c r="E19" s="34">
        <v>44414</v>
      </c>
    </row>
    <row r="20" spans="1:5" x14ac:dyDescent="0.2">
      <c r="A20" s="36" t="s">
        <v>38</v>
      </c>
      <c r="B20" s="5" t="s">
        <v>62</v>
      </c>
      <c r="C20" s="5" t="s">
        <v>30</v>
      </c>
      <c r="D20" s="24">
        <v>5093.2</v>
      </c>
      <c r="E20" s="34">
        <v>44414</v>
      </c>
    </row>
    <row r="21" spans="1:5" x14ac:dyDescent="0.2">
      <c r="A21" s="36"/>
      <c r="B21" s="32" t="s">
        <v>5</v>
      </c>
      <c r="C21" s="19" t="s">
        <v>45</v>
      </c>
      <c r="D21" s="27">
        <v>528.36</v>
      </c>
      <c r="E21" s="34">
        <v>44414</v>
      </c>
    </row>
    <row r="22" spans="1:5" x14ac:dyDescent="0.2">
      <c r="A22" s="33" t="s">
        <v>39</v>
      </c>
      <c r="B22" s="13" t="s">
        <v>63</v>
      </c>
      <c r="C22" s="35">
        <v>605</v>
      </c>
      <c r="D22" s="29">
        <v>44414</v>
      </c>
      <c r="E22" s="34">
        <v>44414</v>
      </c>
    </row>
    <row r="23" spans="1:5" x14ac:dyDescent="0.2">
      <c r="A23" s="37" t="s">
        <v>0</v>
      </c>
      <c r="B23" s="5" t="s">
        <v>34</v>
      </c>
      <c r="C23" s="5" t="s">
        <v>49</v>
      </c>
      <c r="D23" s="24">
        <v>2050</v>
      </c>
      <c r="E23" s="34">
        <v>44414</v>
      </c>
    </row>
    <row r="24" spans="1:5" x14ac:dyDescent="0.2">
      <c r="A24" s="37"/>
      <c r="B24" s="5" t="s">
        <v>64</v>
      </c>
      <c r="C24" s="5" t="s">
        <v>29</v>
      </c>
      <c r="D24" s="24">
        <v>1201.6500000000001</v>
      </c>
      <c r="E24" s="34">
        <v>44414</v>
      </c>
    </row>
    <row r="25" spans="1:5" x14ac:dyDescent="0.2">
      <c r="A25" s="37"/>
      <c r="B25" s="5" t="s">
        <v>54</v>
      </c>
      <c r="C25" s="5" t="s">
        <v>65</v>
      </c>
      <c r="D25" s="24">
        <v>2136.0500000000002</v>
      </c>
      <c r="E25" s="34">
        <v>44414</v>
      </c>
    </row>
    <row r="26" spans="1:5" x14ac:dyDescent="0.2">
      <c r="A26" s="37"/>
      <c r="B26" s="5" t="s">
        <v>6</v>
      </c>
      <c r="C26" s="5" t="s">
        <v>26</v>
      </c>
      <c r="D26" s="24">
        <v>5776.56</v>
      </c>
      <c r="E26" s="34">
        <v>44414</v>
      </c>
    </row>
    <row r="27" spans="1:5" x14ac:dyDescent="0.2">
      <c r="A27" s="37"/>
      <c r="B27" s="5" t="s">
        <v>6</v>
      </c>
      <c r="C27" s="5" t="s">
        <v>7</v>
      </c>
      <c r="D27" s="24">
        <v>105.5</v>
      </c>
      <c r="E27" s="34">
        <v>44414</v>
      </c>
    </row>
    <row r="28" spans="1:5" x14ac:dyDescent="0.2">
      <c r="A28" s="37"/>
      <c r="B28" s="5" t="s">
        <v>6</v>
      </c>
      <c r="C28" s="5" t="s">
        <v>27</v>
      </c>
      <c r="D28" s="24">
        <v>868.3</v>
      </c>
      <c r="E28" s="34">
        <v>44414</v>
      </c>
    </row>
    <row r="29" spans="1:5" x14ac:dyDescent="0.2">
      <c r="A29" s="37"/>
      <c r="B29" s="5" t="s">
        <v>6</v>
      </c>
      <c r="C29" s="5" t="s">
        <v>20</v>
      </c>
      <c r="D29" s="24">
        <v>29315.03</v>
      </c>
      <c r="E29" s="34">
        <v>44414</v>
      </c>
    </row>
    <row r="30" spans="1:5" x14ac:dyDescent="0.2">
      <c r="A30" s="37"/>
      <c r="B30" s="5" t="s">
        <v>6</v>
      </c>
      <c r="C30" s="5" t="s">
        <v>8</v>
      </c>
      <c r="D30" s="24">
        <v>149295.79</v>
      </c>
      <c r="E30" s="34">
        <v>44414</v>
      </c>
    </row>
    <row r="31" spans="1:5" x14ac:dyDescent="0.2">
      <c r="A31" s="37"/>
      <c r="B31" s="5" t="s">
        <v>6</v>
      </c>
      <c r="C31" s="5" t="s">
        <v>56</v>
      </c>
      <c r="D31" s="24">
        <v>62547.11</v>
      </c>
      <c r="E31" s="34">
        <v>44414</v>
      </c>
    </row>
    <row r="32" spans="1:5" x14ac:dyDescent="0.2">
      <c r="A32" s="37"/>
      <c r="B32" s="5" t="s">
        <v>47</v>
      </c>
      <c r="C32" s="5" t="s">
        <v>66</v>
      </c>
      <c r="D32" s="24">
        <v>27342.27</v>
      </c>
      <c r="E32" s="34">
        <v>44414</v>
      </c>
    </row>
    <row r="33" spans="1:5" x14ac:dyDescent="0.2">
      <c r="A33" s="37"/>
      <c r="B33" s="5" t="s">
        <v>47</v>
      </c>
      <c r="C33" s="5" t="s">
        <v>67</v>
      </c>
      <c r="D33" s="24">
        <v>154939.54999999999</v>
      </c>
      <c r="E33" s="34">
        <v>44414</v>
      </c>
    </row>
    <row r="34" spans="1:5" x14ac:dyDescent="0.2">
      <c r="A34" s="37"/>
      <c r="B34" s="5" t="s">
        <v>47</v>
      </c>
      <c r="C34" s="5" t="s">
        <v>68</v>
      </c>
      <c r="D34" s="24">
        <v>22219.43</v>
      </c>
      <c r="E34" s="34">
        <v>44414</v>
      </c>
    </row>
    <row r="35" spans="1:5" x14ac:dyDescent="0.2">
      <c r="A35" s="37"/>
      <c r="B35" s="5" t="s">
        <v>47</v>
      </c>
      <c r="C35" s="5" t="s">
        <v>69</v>
      </c>
      <c r="D35" s="24">
        <v>125910.1</v>
      </c>
      <c r="E35" s="34">
        <v>44414</v>
      </c>
    </row>
  </sheetData>
  <mergeCells count="6">
    <mergeCell ref="A2:A11"/>
    <mergeCell ref="A12:A13"/>
    <mergeCell ref="A16:A17"/>
    <mergeCell ref="A18:A19"/>
    <mergeCell ref="A20:A21"/>
    <mergeCell ref="A23:A35"/>
  </mergeCells>
  <printOptions horizontalCentered="1"/>
  <pageMargins left="0.15748031496062992" right="0.11811023622047245" top="0.35433070866141736" bottom="0.74803149606299213" header="0.15748031496062992" footer="0.31496062992125984"/>
  <pageSetup paperSize="9" scale="7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Centralizat</vt:lpstr>
      <vt:lpstr>Centralizat!Print_Area</vt:lpstr>
      <vt:lpstr>Centralizat!Print_Titles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2021-08-09T09:51:50Z</dcterms:modified>
</cp:coreProperties>
</file>