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53" i="1" l="1"/>
  <c r="J53" i="1"/>
  <c r="I53" i="1"/>
  <c r="H53" i="1"/>
  <c r="G53" i="1"/>
  <c r="F53" i="1"/>
  <c r="L53" i="1" s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</calcChain>
</file>

<file path=xl/sharedStrings.xml><?xml version="1.0" encoding="utf-8"?>
<sst xmlns="http://schemas.openxmlformats.org/spreadsheetml/2006/main" count="52" uniqueCount="51">
  <si>
    <t>JUDEŢ</t>
  </si>
  <si>
    <t>IANUARIE</t>
  </si>
  <si>
    <t>FEBRUARIE</t>
  </si>
  <si>
    <t>MARTIE</t>
  </si>
  <si>
    <t>APRILIE</t>
  </si>
  <si>
    <t>MAI</t>
  </si>
  <si>
    <t>IUNIE</t>
  </si>
  <si>
    <t>TOTAL</t>
  </si>
  <si>
    <t>AB</t>
  </si>
  <si>
    <t>AG</t>
  </si>
  <si>
    <t>AR</t>
  </si>
  <si>
    <t>B</t>
  </si>
  <si>
    <t>BC</t>
  </si>
  <si>
    <t>BH</t>
  </si>
  <si>
    <t>BN</t>
  </si>
  <si>
    <t>BR</t>
  </si>
  <si>
    <t>BT</t>
  </si>
  <si>
    <t>BV</t>
  </si>
  <si>
    <t>BZ</t>
  </si>
  <si>
    <t>CJ</t>
  </si>
  <si>
    <t>CL</t>
  </si>
  <si>
    <t>CS</t>
  </si>
  <si>
    <t>CT</t>
  </si>
  <si>
    <t>CV</t>
  </si>
  <si>
    <t>DB</t>
  </si>
  <si>
    <t>DJ</t>
  </si>
  <si>
    <t>GJ</t>
  </si>
  <si>
    <t>GL</t>
  </si>
  <si>
    <t>GR</t>
  </si>
  <si>
    <t>HD</t>
  </si>
  <si>
    <t>HR</t>
  </si>
  <si>
    <t>IF</t>
  </si>
  <si>
    <t>IL</t>
  </si>
  <si>
    <t>IS</t>
  </si>
  <si>
    <t>MH</t>
  </si>
  <si>
    <t>MM</t>
  </si>
  <si>
    <t>MS</t>
  </si>
  <si>
    <t>NT</t>
  </si>
  <si>
    <t>OT</t>
  </si>
  <si>
    <t>PH</t>
  </si>
  <si>
    <t>SB</t>
  </si>
  <si>
    <t>SJ</t>
  </si>
  <si>
    <t>SM</t>
  </si>
  <si>
    <t>SV</t>
  </si>
  <si>
    <t>TL</t>
  </si>
  <si>
    <t>TM</t>
  </si>
  <si>
    <t>TR</t>
  </si>
  <si>
    <t>VL</t>
  </si>
  <si>
    <t>VN</t>
  </si>
  <si>
    <t>VS</t>
  </si>
  <si>
    <t>Acte nastere SEMESTRUL I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</si>
</sst>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 applyAlignment="1">
      <alignment horizontal="right" wrapText="1"/>
    </xf>
    <xf numFmtId="0" fontId="0" fillId="0" borderId="1" xfId="0" applyBorder="1"/>
    <xf numFmtId="0" fontId="0" fillId="0" borderId="3" xfId="0" applyBorder="1" applyAlignment="1">
      <alignment horizontal="right" wrapText="1"/>
    </xf>
    <xf numFmtId="0" fontId="0" fillId="0" borderId="4" xfId="0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R53"/>
  <sheetViews>
    <sheetView tabSelected="1" workbookViewId="0">
      <selection activeCell="E7" sqref="E7:R7"/>
    </sheetView>
  </sheetViews>
  <sheetFormatPr defaultRowHeight="15" x14ac:dyDescent="0.25"/>
  <sheetData>
    <row r="7" spans="5:18" x14ac:dyDescent="0.25">
      <c r="E7" s="1" t="s">
        <v>50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10" spans="5:18" x14ac:dyDescent="0.25">
      <c r="E10" s="2" t="s">
        <v>0</v>
      </c>
      <c r="F10" s="2" t="s">
        <v>1</v>
      </c>
      <c r="G10" s="2" t="s">
        <v>2</v>
      </c>
      <c r="H10" s="2" t="s">
        <v>3</v>
      </c>
      <c r="I10" s="2" t="s">
        <v>4</v>
      </c>
      <c r="J10" s="2" t="s">
        <v>5</v>
      </c>
      <c r="K10" s="2" t="s">
        <v>6</v>
      </c>
      <c r="L10" s="3" t="s">
        <v>7</v>
      </c>
    </row>
    <row r="11" spans="5:18" x14ac:dyDescent="0.25">
      <c r="E11" s="4" t="s">
        <v>8</v>
      </c>
      <c r="F11" s="4">
        <v>265</v>
      </c>
      <c r="G11" s="4">
        <v>183</v>
      </c>
      <c r="H11" s="4">
        <v>206</v>
      </c>
      <c r="I11" s="4">
        <v>204</v>
      </c>
      <c r="J11" s="4">
        <v>236</v>
      </c>
      <c r="K11" s="4">
        <v>215</v>
      </c>
      <c r="L11" s="5">
        <f t="shared" ref="L11:L53" si="0">SUM(F11:K11)</f>
        <v>1309</v>
      </c>
    </row>
    <row r="12" spans="5:18" x14ac:dyDescent="0.25">
      <c r="E12" s="4" t="s">
        <v>9</v>
      </c>
      <c r="F12" s="4">
        <v>383</v>
      </c>
      <c r="G12" s="4">
        <v>290</v>
      </c>
      <c r="H12" s="4">
        <v>273</v>
      </c>
      <c r="I12" s="4">
        <v>277</v>
      </c>
      <c r="J12" s="4">
        <v>325</v>
      </c>
      <c r="K12" s="4">
        <v>259</v>
      </c>
      <c r="L12" s="5">
        <f t="shared" si="0"/>
        <v>1807</v>
      </c>
    </row>
    <row r="13" spans="5:18" x14ac:dyDescent="0.25">
      <c r="E13" s="4" t="s">
        <v>10</v>
      </c>
      <c r="F13" s="4">
        <v>382</v>
      </c>
      <c r="G13" s="4">
        <v>401</v>
      </c>
      <c r="H13" s="4">
        <v>324</v>
      </c>
      <c r="I13" s="4">
        <v>333</v>
      </c>
      <c r="J13" s="4">
        <v>446</v>
      </c>
      <c r="K13" s="4">
        <v>400</v>
      </c>
      <c r="L13" s="5">
        <f t="shared" si="0"/>
        <v>2286</v>
      </c>
    </row>
    <row r="14" spans="5:18" x14ac:dyDescent="0.25">
      <c r="E14" s="4" t="s">
        <v>11</v>
      </c>
      <c r="F14" s="4">
        <v>7127</v>
      </c>
      <c r="G14" s="4">
        <v>7430</v>
      </c>
      <c r="H14" s="4">
        <v>7202</v>
      </c>
      <c r="I14" s="4">
        <v>7790</v>
      </c>
      <c r="J14" s="4">
        <v>7449</v>
      </c>
      <c r="K14" s="4">
        <v>6225</v>
      </c>
      <c r="L14" s="5">
        <f t="shared" si="0"/>
        <v>43223</v>
      </c>
    </row>
    <row r="15" spans="5:18" x14ac:dyDescent="0.25">
      <c r="E15" s="4" t="s">
        <v>12</v>
      </c>
      <c r="F15" s="4">
        <v>737</v>
      </c>
      <c r="G15" s="4">
        <v>575</v>
      </c>
      <c r="H15" s="4">
        <v>580</v>
      </c>
      <c r="I15" s="4">
        <v>613</v>
      </c>
      <c r="J15" s="4">
        <v>708</v>
      </c>
      <c r="K15" s="4">
        <v>611</v>
      </c>
      <c r="L15" s="5">
        <f t="shared" si="0"/>
        <v>3824</v>
      </c>
    </row>
    <row r="16" spans="5:18" x14ac:dyDescent="0.25">
      <c r="E16" s="4" t="s">
        <v>13</v>
      </c>
      <c r="F16" s="4">
        <v>550</v>
      </c>
      <c r="G16" s="4">
        <v>454</v>
      </c>
      <c r="H16" s="4">
        <v>493</v>
      </c>
      <c r="I16" s="4">
        <v>566</v>
      </c>
      <c r="J16" s="4">
        <v>655</v>
      </c>
      <c r="K16" s="4">
        <v>574</v>
      </c>
      <c r="L16" s="5">
        <f t="shared" si="0"/>
        <v>3292</v>
      </c>
    </row>
    <row r="17" spans="5:12" x14ac:dyDescent="0.25">
      <c r="E17" s="4" t="s">
        <v>14</v>
      </c>
      <c r="F17" s="4">
        <v>313</v>
      </c>
      <c r="G17" s="4">
        <v>278</v>
      </c>
      <c r="H17" s="4">
        <v>229</v>
      </c>
      <c r="I17" s="4">
        <v>274</v>
      </c>
      <c r="J17" s="4">
        <v>361</v>
      </c>
      <c r="K17" s="4">
        <v>290</v>
      </c>
      <c r="L17" s="5">
        <f t="shared" si="0"/>
        <v>1745</v>
      </c>
    </row>
    <row r="18" spans="5:12" x14ac:dyDescent="0.25">
      <c r="E18" s="4" t="s">
        <v>15</v>
      </c>
      <c r="F18" s="4">
        <v>245</v>
      </c>
      <c r="G18" s="4">
        <v>189</v>
      </c>
      <c r="H18" s="4">
        <v>176</v>
      </c>
      <c r="I18" s="4">
        <v>183</v>
      </c>
      <c r="J18" s="4">
        <v>248</v>
      </c>
      <c r="K18" s="4">
        <v>177</v>
      </c>
      <c r="L18" s="5">
        <f t="shared" si="0"/>
        <v>1218</v>
      </c>
    </row>
    <row r="19" spans="5:12" x14ac:dyDescent="0.25">
      <c r="E19" s="4" t="s">
        <v>16</v>
      </c>
      <c r="F19" s="4">
        <v>693</v>
      </c>
      <c r="G19" s="4">
        <v>357</v>
      </c>
      <c r="H19" s="4">
        <v>506</v>
      </c>
      <c r="I19" s="4">
        <v>374</v>
      </c>
      <c r="J19" s="4">
        <v>469</v>
      </c>
      <c r="K19" s="4">
        <v>505</v>
      </c>
      <c r="L19" s="5">
        <f t="shared" si="0"/>
        <v>2904</v>
      </c>
    </row>
    <row r="20" spans="5:12" x14ac:dyDescent="0.25">
      <c r="E20" s="4" t="s">
        <v>17</v>
      </c>
      <c r="F20" s="4">
        <v>722</v>
      </c>
      <c r="G20" s="4">
        <v>586</v>
      </c>
      <c r="H20" s="4">
        <v>594</v>
      </c>
      <c r="I20" s="4">
        <v>504</v>
      </c>
      <c r="J20" s="4">
        <v>605</v>
      </c>
      <c r="K20" s="4">
        <v>611</v>
      </c>
      <c r="L20" s="5">
        <f t="shared" si="0"/>
        <v>3622</v>
      </c>
    </row>
    <row r="21" spans="5:12" x14ac:dyDescent="0.25">
      <c r="E21" s="4" t="s">
        <v>18</v>
      </c>
      <c r="F21" s="4">
        <v>479</v>
      </c>
      <c r="G21" s="4">
        <v>306</v>
      </c>
      <c r="H21" s="4">
        <v>458</v>
      </c>
      <c r="I21" s="4">
        <v>364</v>
      </c>
      <c r="J21" s="4">
        <v>394</v>
      </c>
      <c r="K21" s="4">
        <v>378</v>
      </c>
      <c r="L21" s="5">
        <f t="shared" si="0"/>
        <v>2379</v>
      </c>
    </row>
    <row r="22" spans="5:12" x14ac:dyDescent="0.25">
      <c r="E22" s="4" t="s">
        <v>19</v>
      </c>
      <c r="F22" s="4">
        <v>771</v>
      </c>
      <c r="G22" s="4">
        <v>713</v>
      </c>
      <c r="H22" s="4">
        <v>699</v>
      </c>
      <c r="I22" s="4">
        <v>762</v>
      </c>
      <c r="J22" s="4">
        <v>799</v>
      </c>
      <c r="K22" s="4">
        <v>711</v>
      </c>
      <c r="L22" s="5">
        <f t="shared" si="0"/>
        <v>4455</v>
      </c>
    </row>
    <row r="23" spans="5:12" x14ac:dyDescent="0.25">
      <c r="E23" s="4" t="s">
        <v>20</v>
      </c>
      <c r="F23" s="4">
        <v>147</v>
      </c>
      <c r="G23" s="4">
        <v>110</v>
      </c>
      <c r="H23" s="4">
        <v>103</v>
      </c>
      <c r="I23" s="4">
        <v>108</v>
      </c>
      <c r="J23" s="4">
        <v>146</v>
      </c>
      <c r="K23" s="4">
        <v>151</v>
      </c>
      <c r="L23" s="5">
        <f t="shared" si="0"/>
        <v>765</v>
      </c>
    </row>
    <row r="24" spans="5:12" x14ac:dyDescent="0.25">
      <c r="E24" s="4" t="s">
        <v>21</v>
      </c>
      <c r="F24" s="4">
        <v>142</v>
      </c>
      <c r="G24" s="4">
        <v>128</v>
      </c>
      <c r="H24" s="4">
        <v>135</v>
      </c>
      <c r="I24" s="4">
        <v>141</v>
      </c>
      <c r="J24" s="4">
        <v>145</v>
      </c>
      <c r="K24" s="4">
        <v>115</v>
      </c>
      <c r="L24" s="5">
        <f t="shared" si="0"/>
        <v>806</v>
      </c>
    </row>
    <row r="25" spans="5:12" x14ac:dyDescent="0.25">
      <c r="E25" s="4" t="s">
        <v>22</v>
      </c>
      <c r="F25" s="4">
        <v>823</v>
      </c>
      <c r="G25" s="4">
        <v>563</v>
      </c>
      <c r="H25" s="4">
        <v>552</v>
      </c>
      <c r="I25" s="4">
        <v>550</v>
      </c>
      <c r="J25" s="4">
        <v>657</v>
      </c>
      <c r="K25" s="4">
        <v>604</v>
      </c>
      <c r="L25" s="5">
        <f t="shared" si="0"/>
        <v>3749</v>
      </c>
    </row>
    <row r="26" spans="5:12" x14ac:dyDescent="0.25">
      <c r="E26" s="4" t="s">
        <v>23</v>
      </c>
      <c r="F26" s="4">
        <v>233</v>
      </c>
      <c r="G26" s="4">
        <v>177</v>
      </c>
      <c r="H26" s="4">
        <v>168</v>
      </c>
      <c r="I26" s="4">
        <v>191</v>
      </c>
      <c r="J26" s="4">
        <v>253</v>
      </c>
      <c r="K26" s="4">
        <v>204</v>
      </c>
      <c r="L26" s="5">
        <f t="shared" si="0"/>
        <v>1226</v>
      </c>
    </row>
    <row r="27" spans="5:12" x14ac:dyDescent="0.25">
      <c r="E27" s="4" t="s">
        <v>24</v>
      </c>
      <c r="F27" s="4">
        <v>347</v>
      </c>
      <c r="G27" s="4">
        <v>321</v>
      </c>
      <c r="H27" s="4">
        <v>287</v>
      </c>
      <c r="I27" s="4">
        <v>258</v>
      </c>
      <c r="J27" s="4">
        <v>304</v>
      </c>
      <c r="K27" s="4">
        <v>277</v>
      </c>
      <c r="L27" s="5">
        <f t="shared" si="0"/>
        <v>1794</v>
      </c>
    </row>
    <row r="28" spans="5:12" x14ac:dyDescent="0.25">
      <c r="E28" s="4" t="s">
        <v>25</v>
      </c>
      <c r="F28" s="4">
        <v>545</v>
      </c>
      <c r="G28" s="4">
        <v>666</v>
      </c>
      <c r="H28" s="4">
        <v>628</v>
      </c>
      <c r="I28" s="4">
        <v>646</v>
      </c>
      <c r="J28" s="4">
        <v>633</v>
      </c>
      <c r="K28" s="4">
        <v>742</v>
      </c>
      <c r="L28" s="5">
        <f t="shared" si="0"/>
        <v>3860</v>
      </c>
    </row>
    <row r="29" spans="5:12" x14ac:dyDescent="0.25">
      <c r="E29" s="4" t="s">
        <v>26</v>
      </c>
      <c r="F29" s="4">
        <v>187</v>
      </c>
      <c r="G29" s="4">
        <v>108</v>
      </c>
      <c r="H29" s="4">
        <v>143</v>
      </c>
      <c r="I29" s="4">
        <v>120</v>
      </c>
      <c r="J29" s="4">
        <v>190</v>
      </c>
      <c r="K29" s="4">
        <v>146</v>
      </c>
      <c r="L29" s="5">
        <f t="shared" si="0"/>
        <v>894</v>
      </c>
    </row>
    <row r="30" spans="5:12" x14ac:dyDescent="0.25">
      <c r="E30" s="4" t="s">
        <v>27</v>
      </c>
      <c r="F30" s="4">
        <v>420</v>
      </c>
      <c r="G30" s="4">
        <v>360</v>
      </c>
      <c r="H30" s="4">
        <v>431</v>
      </c>
      <c r="I30" s="4">
        <v>377</v>
      </c>
      <c r="J30" s="4">
        <v>514</v>
      </c>
      <c r="K30" s="4">
        <v>439</v>
      </c>
      <c r="L30" s="5">
        <f t="shared" si="0"/>
        <v>2541</v>
      </c>
    </row>
    <row r="31" spans="5:12" x14ac:dyDescent="0.25">
      <c r="E31" s="4" t="s">
        <v>28</v>
      </c>
      <c r="F31" s="4">
        <v>179</v>
      </c>
      <c r="G31" s="4">
        <v>133</v>
      </c>
      <c r="H31" s="4">
        <v>146</v>
      </c>
      <c r="I31" s="4">
        <v>105</v>
      </c>
      <c r="J31" s="4">
        <v>92</v>
      </c>
      <c r="K31" s="4">
        <v>79</v>
      </c>
      <c r="L31" s="5">
        <f t="shared" si="0"/>
        <v>734</v>
      </c>
    </row>
    <row r="32" spans="5:12" x14ac:dyDescent="0.25">
      <c r="E32" s="4" t="s">
        <v>29</v>
      </c>
      <c r="F32" s="4">
        <v>333</v>
      </c>
      <c r="G32" s="4">
        <v>192</v>
      </c>
      <c r="H32" s="4">
        <v>246</v>
      </c>
      <c r="I32" s="4">
        <v>235</v>
      </c>
      <c r="J32" s="4">
        <v>285</v>
      </c>
      <c r="K32" s="4">
        <v>259</v>
      </c>
      <c r="L32" s="5">
        <f t="shared" si="0"/>
        <v>1550</v>
      </c>
    </row>
    <row r="33" spans="5:12" x14ac:dyDescent="0.25">
      <c r="E33" s="4" t="s">
        <v>30</v>
      </c>
      <c r="F33" s="4">
        <v>340</v>
      </c>
      <c r="G33" s="4">
        <v>278</v>
      </c>
      <c r="H33" s="4">
        <v>279</v>
      </c>
      <c r="I33" s="4">
        <v>260</v>
      </c>
      <c r="J33" s="4">
        <v>333</v>
      </c>
      <c r="K33" s="4">
        <v>260</v>
      </c>
      <c r="L33" s="5">
        <f t="shared" si="0"/>
        <v>1750</v>
      </c>
    </row>
    <row r="34" spans="5:12" x14ac:dyDescent="0.25">
      <c r="E34" s="4" t="s">
        <v>31</v>
      </c>
      <c r="F34" s="4">
        <v>87</v>
      </c>
      <c r="G34" s="4">
        <v>74</v>
      </c>
      <c r="H34" s="4">
        <v>89</v>
      </c>
      <c r="I34" s="4">
        <v>79</v>
      </c>
      <c r="J34" s="4">
        <v>117</v>
      </c>
      <c r="K34" s="4">
        <v>86</v>
      </c>
      <c r="L34" s="5">
        <f t="shared" si="0"/>
        <v>532</v>
      </c>
    </row>
    <row r="35" spans="5:12" x14ac:dyDescent="0.25">
      <c r="E35" s="4" t="s">
        <v>32</v>
      </c>
      <c r="F35" s="4">
        <v>181</v>
      </c>
      <c r="G35" s="4">
        <v>115</v>
      </c>
      <c r="H35" s="4">
        <v>151</v>
      </c>
      <c r="I35" s="4">
        <v>179</v>
      </c>
      <c r="J35" s="4">
        <v>168</v>
      </c>
      <c r="K35" s="4">
        <v>186</v>
      </c>
      <c r="L35" s="5">
        <f t="shared" si="0"/>
        <v>980</v>
      </c>
    </row>
    <row r="36" spans="5:12" x14ac:dyDescent="0.25">
      <c r="E36" s="4" t="s">
        <v>33</v>
      </c>
      <c r="F36" s="4">
        <v>1294</v>
      </c>
      <c r="G36" s="4">
        <v>1006</v>
      </c>
      <c r="H36" s="4">
        <v>1148</v>
      </c>
      <c r="I36" s="4">
        <v>959</v>
      </c>
      <c r="J36" s="4">
        <v>1417</v>
      </c>
      <c r="K36" s="4">
        <v>1136</v>
      </c>
      <c r="L36" s="5">
        <f t="shared" si="0"/>
        <v>6960</v>
      </c>
    </row>
    <row r="37" spans="5:12" x14ac:dyDescent="0.25">
      <c r="E37" s="4" t="s">
        <v>34</v>
      </c>
      <c r="F37" s="4">
        <v>199</v>
      </c>
      <c r="G37" s="4">
        <v>113</v>
      </c>
      <c r="H37" s="4">
        <v>120</v>
      </c>
      <c r="I37" s="4">
        <v>131</v>
      </c>
      <c r="J37" s="4">
        <v>171</v>
      </c>
      <c r="K37" s="4">
        <v>165</v>
      </c>
      <c r="L37" s="5">
        <f t="shared" si="0"/>
        <v>899</v>
      </c>
    </row>
    <row r="38" spans="5:12" x14ac:dyDescent="0.25">
      <c r="E38" s="4" t="s">
        <v>35</v>
      </c>
      <c r="F38" s="4">
        <v>485</v>
      </c>
      <c r="G38" s="4">
        <v>346</v>
      </c>
      <c r="H38" s="4">
        <v>425</v>
      </c>
      <c r="I38" s="4">
        <v>396</v>
      </c>
      <c r="J38" s="4">
        <v>474</v>
      </c>
      <c r="K38" s="4">
        <v>393</v>
      </c>
      <c r="L38" s="5">
        <f t="shared" si="0"/>
        <v>2519</v>
      </c>
    </row>
    <row r="39" spans="5:12" x14ac:dyDescent="0.25">
      <c r="E39" s="4" t="s">
        <v>36</v>
      </c>
      <c r="F39" s="4">
        <v>592</v>
      </c>
      <c r="G39" s="4">
        <v>489</v>
      </c>
      <c r="H39" s="4">
        <v>482</v>
      </c>
      <c r="I39" s="4">
        <v>476</v>
      </c>
      <c r="J39" s="4">
        <v>617</v>
      </c>
      <c r="K39" s="4">
        <v>513</v>
      </c>
      <c r="L39" s="5">
        <f t="shared" si="0"/>
        <v>3169</v>
      </c>
    </row>
    <row r="40" spans="5:12" x14ac:dyDescent="0.25">
      <c r="E40" s="4" t="s">
        <v>37</v>
      </c>
      <c r="F40" s="4">
        <v>361</v>
      </c>
      <c r="G40" s="4">
        <v>332</v>
      </c>
      <c r="H40" s="4">
        <v>298</v>
      </c>
      <c r="I40" s="4">
        <v>281</v>
      </c>
      <c r="J40" s="4">
        <v>376</v>
      </c>
      <c r="K40" s="4">
        <v>400</v>
      </c>
      <c r="L40" s="5">
        <f t="shared" si="0"/>
        <v>2048</v>
      </c>
    </row>
    <row r="41" spans="5:12" x14ac:dyDescent="0.25">
      <c r="E41" s="4" t="s">
        <v>38</v>
      </c>
      <c r="F41" s="4">
        <v>200</v>
      </c>
      <c r="G41" s="4">
        <v>183</v>
      </c>
      <c r="H41" s="4">
        <v>152</v>
      </c>
      <c r="I41" s="4">
        <v>172</v>
      </c>
      <c r="J41" s="4">
        <v>214</v>
      </c>
      <c r="K41" s="4">
        <v>147</v>
      </c>
      <c r="L41" s="5">
        <f t="shared" si="0"/>
        <v>1068</v>
      </c>
    </row>
    <row r="42" spans="5:12" x14ac:dyDescent="0.25">
      <c r="E42" s="4" t="s">
        <v>39</v>
      </c>
      <c r="F42" s="4">
        <v>502</v>
      </c>
      <c r="G42" s="4">
        <v>398</v>
      </c>
      <c r="H42" s="4">
        <v>393</v>
      </c>
      <c r="I42" s="4">
        <v>369</v>
      </c>
      <c r="J42" s="4">
        <v>542</v>
      </c>
      <c r="K42" s="4">
        <v>423</v>
      </c>
      <c r="L42" s="5">
        <f t="shared" si="0"/>
        <v>2627</v>
      </c>
    </row>
    <row r="43" spans="5:12" x14ac:dyDescent="0.25">
      <c r="E43" s="4" t="s">
        <v>40</v>
      </c>
      <c r="F43" s="4">
        <v>495</v>
      </c>
      <c r="G43" s="4">
        <v>372</v>
      </c>
      <c r="H43" s="4">
        <v>373</v>
      </c>
      <c r="I43" s="4">
        <v>438</v>
      </c>
      <c r="J43" s="4">
        <v>512</v>
      </c>
      <c r="K43" s="4">
        <v>446</v>
      </c>
      <c r="L43" s="5">
        <f t="shared" si="0"/>
        <v>2636</v>
      </c>
    </row>
    <row r="44" spans="5:12" x14ac:dyDescent="0.25">
      <c r="E44" s="4" t="s">
        <v>41</v>
      </c>
      <c r="F44" s="4">
        <v>209</v>
      </c>
      <c r="G44" s="4">
        <v>175</v>
      </c>
      <c r="H44" s="4">
        <v>166</v>
      </c>
      <c r="I44" s="4">
        <v>171</v>
      </c>
      <c r="J44" s="4">
        <v>219</v>
      </c>
      <c r="K44" s="4">
        <v>158</v>
      </c>
      <c r="L44" s="5">
        <f t="shared" si="0"/>
        <v>1098</v>
      </c>
    </row>
    <row r="45" spans="5:12" x14ac:dyDescent="0.25">
      <c r="E45" s="4" t="s">
        <v>42</v>
      </c>
      <c r="F45" s="4">
        <v>317</v>
      </c>
      <c r="G45" s="4">
        <v>242</v>
      </c>
      <c r="H45" s="4">
        <v>241</v>
      </c>
      <c r="I45" s="4">
        <v>309</v>
      </c>
      <c r="J45" s="4">
        <v>374</v>
      </c>
      <c r="K45" s="4">
        <v>269</v>
      </c>
      <c r="L45" s="5">
        <f t="shared" si="0"/>
        <v>1752</v>
      </c>
    </row>
    <row r="46" spans="5:12" x14ac:dyDescent="0.25">
      <c r="E46" s="4" t="s">
        <v>43</v>
      </c>
      <c r="F46" s="4">
        <v>915</v>
      </c>
      <c r="G46" s="4">
        <v>762</v>
      </c>
      <c r="H46" s="4">
        <v>627</v>
      </c>
      <c r="I46" s="4">
        <v>659</v>
      </c>
      <c r="J46" s="4">
        <v>974</v>
      </c>
      <c r="K46" s="4">
        <v>780</v>
      </c>
      <c r="L46" s="5">
        <f t="shared" si="0"/>
        <v>4717</v>
      </c>
    </row>
    <row r="47" spans="5:12" x14ac:dyDescent="0.25">
      <c r="E47" s="4" t="s">
        <v>44</v>
      </c>
      <c r="F47" s="4">
        <v>104</v>
      </c>
      <c r="G47" s="4">
        <v>149</v>
      </c>
      <c r="H47" s="4">
        <v>74</v>
      </c>
      <c r="I47" s="4">
        <v>166</v>
      </c>
      <c r="J47" s="4">
        <v>170</v>
      </c>
      <c r="K47" s="4">
        <v>104</v>
      </c>
      <c r="L47" s="5">
        <f t="shared" si="0"/>
        <v>767</v>
      </c>
    </row>
    <row r="48" spans="5:12" x14ac:dyDescent="0.25">
      <c r="E48" s="4" t="s">
        <v>45</v>
      </c>
      <c r="F48" s="4">
        <v>874</v>
      </c>
      <c r="G48" s="4">
        <v>685</v>
      </c>
      <c r="H48" s="4">
        <v>699</v>
      </c>
      <c r="I48" s="4">
        <v>702</v>
      </c>
      <c r="J48" s="4">
        <v>842</v>
      </c>
      <c r="K48" s="4">
        <v>818</v>
      </c>
      <c r="L48" s="5">
        <f t="shared" si="0"/>
        <v>4620</v>
      </c>
    </row>
    <row r="49" spans="5:12" x14ac:dyDescent="0.25">
      <c r="E49" s="4" t="s">
        <v>46</v>
      </c>
      <c r="F49" s="4">
        <v>328</v>
      </c>
      <c r="G49" s="4">
        <v>252</v>
      </c>
      <c r="H49" s="4">
        <v>224</v>
      </c>
      <c r="I49" s="4">
        <v>264</v>
      </c>
      <c r="J49" s="4">
        <v>281</v>
      </c>
      <c r="K49" s="4">
        <v>297</v>
      </c>
      <c r="L49" s="5">
        <f t="shared" si="0"/>
        <v>1646</v>
      </c>
    </row>
    <row r="50" spans="5:12" x14ac:dyDescent="0.25">
      <c r="E50" s="4" t="s">
        <v>47</v>
      </c>
      <c r="F50" s="4">
        <v>249</v>
      </c>
      <c r="G50" s="4">
        <v>203</v>
      </c>
      <c r="H50" s="4">
        <v>176</v>
      </c>
      <c r="I50" s="4">
        <v>188</v>
      </c>
      <c r="J50" s="4">
        <v>221</v>
      </c>
      <c r="K50" s="4">
        <v>172</v>
      </c>
      <c r="L50" s="5">
        <f t="shared" si="0"/>
        <v>1209</v>
      </c>
    </row>
    <row r="51" spans="5:12" x14ac:dyDescent="0.25">
      <c r="E51" s="4" t="s">
        <v>48</v>
      </c>
      <c r="F51" s="4">
        <v>269</v>
      </c>
      <c r="G51" s="4">
        <v>279</v>
      </c>
      <c r="H51" s="4">
        <v>347</v>
      </c>
      <c r="I51" s="4">
        <v>208</v>
      </c>
      <c r="J51" s="4">
        <v>307</v>
      </c>
      <c r="K51" s="4">
        <v>257</v>
      </c>
      <c r="L51" s="5">
        <f t="shared" si="0"/>
        <v>1667</v>
      </c>
    </row>
    <row r="52" spans="5:12" x14ac:dyDescent="0.25">
      <c r="E52" s="6" t="s">
        <v>49</v>
      </c>
      <c r="F52" s="6">
        <v>375</v>
      </c>
      <c r="G52" s="6">
        <v>308</v>
      </c>
      <c r="H52" s="6">
        <v>296</v>
      </c>
      <c r="I52" s="6">
        <v>338</v>
      </c>
      <c r="J52" s="6">
        <v>382</v>
      </c>
      <c r="K52" s="4">
        <v>366</v>
      </c>
      <c r="L52" s="7">
        <f t="shared" si="0"/>
        <v>2065</v>
      </c>
    </row>
    <row r="53" spans="5:12" x14ac:dyDescent="0.25">
      <c r="E53" s="3" t="s">
        <v>7</v>
      </c>
      <c r="F53" s="3">
        <f t="shared" ref="F53:K53" si="1">SUM(F11:F52)</f>
        <v>24399</v>
      </c>
      <c r="G53" s="3">
        <f t="shared" si="1"/>
        <v>21281</v>
      </c>
      <c r="H53" s="8">
        <f t="shared" si="1"/>
        <v>21339</v>
      </c>
      <c r="I53" s="8">
        <f t="shared" si="1"/>
        <v>21720</v>
      </c>
      <c r="J53" s="8">
        <f t="shared" si="1"/>
        <v>24625</v>
      </c>
      <c r="K53" s="3">
        <f t="shared" si="1"/>
        <v>21348</v>
      </c>
      <c r="L53" s="3">
        <f t="shared" si="0"/>
        <v>134712</v>
      </c>
    </row>
  </sheetData>
  <mergeCells count="1">
    <mergeCell ref="E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2019-08-02T07:58:41Z</dcterms:modified>
</cp:coreProperties>
</file>