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ituatie distributie pe jud PI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<sst xmlns="http://schemas.openxmlformats.org/spreadsheetml/2006/main" count="185" uniqueCount="185">
  <si>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Nr.crt</t>
  </si>
  <si>
    <t>Judeţul</t>
  </si>
  <si>
    <t xml:space="preserve"> 1.</t>
  </si>
  <si>
    <t>ALBA</t>
  </si>
  <si>
    <t xml:space="preserve"> 2.</t>
  </si>
  <si>
    <t>ARAD</t>
  </si>
  <si>
    <t xml:space="preserve"> 3.</t>
  </si>
  <si>
    <t>ARGEŞ</t>
  </si>
  <si>
    <t xml:space="preserve"> 4.</t>
  </si>
  <si>
    <t>BACĂU</t>
  </si>
  <si>
    <t xml:space="preserve"> 5.</t>
  </si>
  <si>
    <t>BIHOR</t>
  </si>
  <si>
    <t xml:space="preserve"> 6.</t>
  </si>
  <si>
    <t>BISTRIŢA - NĂSĂUD</t>
  </si>
  <si>
    <t xml:space="preserve"> 7.</t>
  </si>
  <si>
    <t>BOTOŞANI</t>
  </si>
  <si>
    <t xml:space="preserve"> 8.</t>
  </si>
  <si>
    <t>BRAŞOV</t>
  </si>
  <si>
    <t xml:space="preserve"> 9.</t>
  </si>
  <si>
    <t>BRĂILA</t>
  </si>
  <si>
    <t>10.</t>
  </si>
  <si>
    <t>BUZĂU</t>
  </si>
  <si>
    <t>11.</t>
  </si>
  <si>
    <t>CARAŞ-SEVERIN</t>
  </si>
  <si>
    <t>12.</t>
  </si>
  <si>
    <t>CĂLĂRAŞI</t>
  </si>
  <si>
    <t>13.</t>
  </si>
  <si>
    <t>CLUJ</t>
  </si>
  <si>
    <t>14.</t>
  </si>
  <si>
    <t>CONSTANŢA</t>
  </si>
  <si>
    <t>15.</t>
  </si>
  <si>
    <t>COVASNA</t>
  </si>
  <si>
    <t>16.</t>
  </si>
  <si>
    <t>DÂMBOVIŢA</t>
  </si>
  <si>
    <t>17.</t>
  </si>
  <si>
    <t>DOLJ</t>
  </si>
  <si>
    <t>18.</t>
  </si>
  <si>
    <t>GALAŢI</t>
  </si>
  <si>
    <t xml:space="preserve">19.         </t>
  </si>
  <si>
    <t xml:space="preserve">GIURGIU </t>
  </si>
  <si>
    <t>20.</t>
  </si>
  <si>
    <t>GORJ</t>
  </si>
  <si>
    <t>21.</t>
  </si>
  <si>
    <t>HARGHITA</t>
  </si>
  <si>
    <t>22.</t>
  </si>
  <si>
    <t>HUNEDOARA</t>
  </si>
  <si>
    <t>IALOMIŢA</t>
  </si>
  <si>
    <t>24.</t>
  </si>
  <si>
    <t>IAŞI</t>
  </si>
  <si>
    <t>25.</t>
  </si>
  <si>
    <t>ILFOV</t>
  </si>
  <si>
    <t>26.</t>
  </si>
  <si>
    <t>MARAMUREŞ</t>
  </si>
  <si>
    <t>27.</t>
  </si>
  <si>
    <t>MEHEDINŢI</t>
  </si>
  <si>
    <t>28.</t>
  </si>
  <si>
    <t>MUREŞ</t>
  </si>
  <si>
    <t>29.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</si>
  <si>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</si>
  <si>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</si>
  <si>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</si>
  <si>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</si>
  <si>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</si>
  <si>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</si>
  <si>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</si>
  <si>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</si>
  <si>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</si>
  <si>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</si>
  <si>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</si>
  <si>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</si>
  <si>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</si>
  <si>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Parcul Industrial Bucureşti Bolintin</t>
  </si>
  <si>
    <t>Parcul Industrial Moreni</t>
  </si>
  <si>
    <t>Parcul Industrial Mija</t>
  </si>
  <si>
    <t>Parcul Industrial Tetarom 1</t>
  </si>
  <si>
    <t>Parcul Industrial Prahova</t>
  </si>
  <si>
    <t>Parcul Industrial</t>
  </si>
  <si>
    <t>Parcul Industrial Şura Mică</t>
  </si>
  <si>
    <t>MUNICIPIUL BUCUREŞTI</t>
  </si>
  <si>
    <t>Parcul Industrial Sema</t>
  </si>
  <si>
    <t>Parcul Industrial Sibiu</t>
  </si>
  <si>
    <t>Parcul Industrial Hunedoara</t>
  </si>
  <si>
    <t>Parcul Industrial Botoşani</t>
  </si>
  <si>
    <t>Parcul Industrial Ploieşti</t>
  </si>
  <si>
    <t>Parcul Industrial Giurgiu Nord</t>
  </si>
  <si>
    <t>Parcul Industrial Mureş</t>
  </si>
  <si>
    <t>Parcul Industrial Ceahlău Piatra Neamţ</t>
  </si>
  <si>
    <t>Parcul Industrial Zărneşti</t>
  </si>
  <si>
    <t>Parcul Industrial Galaţi</t>
  </si>
  <si>
    <t>Parcul Industrial Cugir</t>
  </si>
  <si>
    <t>Parcul Industrial Dej</t>
  </si>
  <si>
    <t>Parcul Industrial Mangalia</t>
  </si>
  <si>
    <t>Parcul Industrial Tetarom 2</t>
  </si>
  <si>
    <t>Parcul Industrial Bumbeşti Jiu</t>
  </si>
  <si>
    <t>Parcul Industrial Craiova</t>
  </si>
  <si>
    <t>Parcul Industrial Prejmer</t>
  </si>
  <si>
    <t>Parcul Industrial Brazi</t>
  </si>
  <si>
    <t>Parcul Industrial Braşov</t>
  </si>
  <si>
    <t>Parcul Industrial Mediaş</t>
  </si>
  <si>
    <t>Parcul Industrial Tetarom 3</t>
  </si>
  <si>
    <t>Parcul Industrial Răcari</t>
  </si>
  <si>
    <t>Parcul Industrial Mizil</t>
  </si>
  <si>
    <t>Parcul Industrial Urlaţi</t>
  </si>
  <si>
    <t>Parcul Industrial Allianso Business Park-Ariceştii Rahtivani</t>
  </si>
  <si>
    <t>Parcul Industrial WDP Ariceştii Rahtivani</t>
  </si>
  <si>
    <t>Parcul Industrial Ciorani</t>
  </si>
  <si>
    <t>Parcul Industrial Priboiu</t>
  </si>
  <si>
    <t>Parcul Industrial WDP Oarja</t>
  </si>
  <si>
    <t>Parcul Industrial Primus 1 Ariceştii Rahtivani</t>
  </si>
  <si>
    <t>Parcul Industrial Primus 2 Ariceştii Rahtivani</t>
  </si>
  <si>
    <t>Parcul Industrial Turda 1</t>
  </si>
  <si>
    <t>Parcul Industrial Turda 2</t>
  </si>
  <si>
    <t>Parcul Industrial Bistriţa Sud</t>
  </si>
  <si>
    <t>Parcul Industrial Hit Hemeiuş</t>
  </si>
  <si>
    <t>Parcul Industrial WDP Codlea</t>
  </si>
  <si>
    <t>Parcul Industrial Allianso Development Park-Ariceştii Rahtivani</t>
  </si>
  <si>
    <t>Parcul Industrial Drăgăşani</t>
  </si>
  <si>
    <t>Parcul Industrial Bălceşti</t>
  </si>
  <si>
    <t>Parcul Industrial Slatina</t>
  </si>
  <si>
    <t>Parcul Industrial IMM Slobozia</t>
  </si>
  <si>
    <t>Parcul Industrial Plopeni</t>
  </si>
  <si>
    <t xml:space="preserve">Parcul Industrial Metrom </t>
  </si>
  <si>
    <t>Parcul Industrial Carfil</t>
  </si>
  <si>
    <t>Parcul Industrial Făgăraş</t>
  </si>
  <si>
    <t>Parcul Industrial Victoria</t>
  </si>
  <si>
    <t>Parcul Industrial Bărcăneşti</t>
  </si>
  <si>
    <t>Parcul Industrial Câmpia Turzii</t>
  </si>
  <si>
    <t>Parcul Industrial High-Tech Craiova</t>
  </si>
  <si>
    <t xml:space="preserve">Parcul Industrial Schwaben Petreşti </t>
  </si>
  <si>
    <t>Parcul Industrial Dibo</t>
  </si>
  <si>
    <t>Parcul Industrial Miroslava</t>
  </si>
  <si>
    <t>Parcul Industrial Călan</t>
  </si>
  <si>
    <t>Parcul Industrial Săcele</t>
  </si>
  <si>
    <t>Parcul Industrial Siret</t>
  </si>
  <si>
    <t>Parcul Industrial Giarmata</t>
  </si>
  <si>
    <t>Parcul Industrial Sfântu Gheorghe</t>
  </si>
  <si>
    <t>Parcul Industrial Sînandrei II</t>
  </si>
  <si>
    <t>Parcul Industrial Artemis Sînandrei</t>
  </si>
  <si>
    <t>Parcul Industrial Tileagd</t>
  </si>
  <si>
    <t>Parcul Industrial Iaşi</t>
  </si>
  <si>
    <t>Parcul Industrial Dej - MG TEC GRUP S.A.</t>
  </si>
  <si>
    <t>Parcul Industrial Cluj Innovation Park</t>
  </si>
  <si>
    <t>Parcul Industrial Ișalnița</t>
  </si>
  <si>
    <t>Parcul Industrial OCH Slobozia</t>
  </si>
  <si>
    <t>Parcul Industrial Săcueni</t>
  </si>
  <si>
    <t>Parcul Industrial Târgu-Secuiesc 1</t>
  </si>
  <si>
    <t>Parcul Industrial Târgu-Secuiesc 2</t>
  </si>
  <si>
    <t>Parcul Industrial Breaza</t>
  </si>
  <si>
    <t>Parcul Industrial Carei</t>
  </si>
  <si>
    <t>Parcul Industrial Borghesi</t>
  </si>
  <si>
    <t>Parcul Industrial Miroslava 2</t>
  </si>
  <si>
    <t>Parcul Industrial EMAG</t>
  </si>
  <si>
    <t>Parcul Industrial Bucovina</t>
  </si>
  <si>
    <t>Parcul Industrial Alexandria</t>
  </si>
  <si>
    <t>Parcul Industrial Strejnicu</t>
  </si>
  <si>
    <t>Parcul Industrial Emag 2</t>
  </si>
  <si>
    <t>Parcul Industrial Agriș</t>
  </si>
  <si>
    <t>Parcul Industrial Afumați</t>
  </si>
  <si>
    <t>Parcul Industrial Ghiroda</t>
  </si>
  <si>
    <t>Parcul Industrial Oradea 1</t>
  </si>
  <si>
    <t>Parcul Industrial Oradea 3</t>
  </si>
  <si>
    <t>Parcul Industrial Oradea 4</t>
  </si>
  <si>
    <t>Parcul Industrial Oradea 2</t>
  </si>
  <si>
    <t>Parcul Industrial Arad</t>
  </si>
  <si>
    <t>Parcul Industrial Jibou</t>
  </si>
  <si>
    <t>Parcul Industrial WDP Ștefăneștii de Jos 1</t>
  </si>
  <si>
    <t>Parcul Industrial WDP Ștefăneștii de Jos  2</t>
  </si>
  <si>
    <t xml:space="preserve">Parc Industrial Reșița - Valea Țerovei </t>
  </si>
  <si>
    <t>Parcul Industrial VGP Arad</t>
  </si>
  <si>
    <t>Parcul Industrial VGP Brașov</t>
  </si>
  <si>
    <t>Parcul Industrial Șimand</t>
  </si>
  <si>
    <t>Parcul Industrial Moldovenești 2</t>
  </si>
  <si>
    <t>Parcul Industrial Moldovenești 1</t>
  </si>
  <si>
    <t xml:space="preserve">Parcul Industrial UTA 2 Arad </t>
  </si>
  <si>
    <t>1           Sector 6</t>
  </si>
  <si>
    <t>Parc Industrial ADF Piatra Neamț</t>
  </si>
  <si>
    <t>Parc Industrial Garoafa 1</t>
  </si>
  <si>
    <t>Parc Industrial Garoafa 2</t>
  </si>
  <si>
    <t>Parc Industrial Tămășeu</t>
  </si>
  <si>
    <t>Parc Industrial VGP PARK Ghiroda</t>
  </si>
  <si>
    <t>Parc Industrial Bălești</t>
  </si>
  <si>
    <t>Situaţia distribuţiei pe judeţe a Parcurilor Industriale constituite conform legii la data de 04.03.2024</t>
  </si>
  <si>
    <t>Parcul Industrial Ștefăneștii de Jos Theta SRL</t>
  </si>
  <si>
    <t xml:space="preserve">Parc Industrial Popești Leordeni </t>
  </si>
  <si>
    <t>Total 109 Parcuri Industriale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</si>
</sst>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33" borderId="13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2" fillId="34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47" fillId="34" borderId="16" xfId="0" applyFont="1" applyFill="1" applyBorder="1" applyAlignment="1">
      <alignment/>
    </xf>
    <xf numFmtId="0" fontId="47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7" fillId="34" borderId="14" xfId="0" applyFont="1" applyFill="1" applyBorder="1" applyAlignment="1">
      <alignment wrapText="1"/>
    </xf>
    <xf numFmtId="0" fontId="47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1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1" fillId="34" borderId="21" xfId="0" applyFont="1" applyFill="1" applyBorder="1" applyAlignment="1">
      <alignment/>
    </xf>
    <xf numFmtId="0" fontId="1" fillId="0" borderId="25" xfId="0" applyFont="1" applyBorder="1" applyAlignment="1">
      <alignment horizontal="justify" vertical="top" wrapText="1"/>
    </xf>
    <xf numFmtId="0" fontId="1" fillId="0" borderId="25" xfId="0" applyFont="1" applyBorder="1" applyAlignment="1">
      <alignment/>
    </xf>
    <xf numFmtId="0" fontId="1" fillId="34" borderId="25" xfId="0" applyFont="1" applyFill="1" applyBorder="1" applyAlignment="1">
      <alignment/>
    </xf>
    <xf numFmtId="0" fontId="47" fillId="34" borderId="25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2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7" fillId="34" borderId="15" xfId="0" applyFont="1" applyFill="1" applyBorder="1" applyAlignment="1">
      <alignment wrapText="1"/>
    </xf>
    <xf numFmtId="0" fontId="1" fillId="0" borderId="2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3"/>
  <sheetViews>
    <sheetView tabSelected="1" zoomScale="85" zoomScaleNormal="85" zoomScalePageLayoutView="0" workbookViewId="0" topLeftCell="A40">
      <selection activeCell="F74" sqref="F74"/>
    </sheetView>
  </sheetViews>
  <sheetFormatPr defaultColWidth="9.140625" defaultRowHeight="12.75"/>
  <cols>
    <col min="1" max="1" width="9.140625" style="1" customWidth="1"/>
    <col min="2" max="2" width="33.28125" style="1" customWidth="1"/>
    <col min="3" max="3" width="15.8515625" style="1" customWidth="1"/>
    <col min="4" max="4" width="58.140625" style="1" customWidth="1"/>
    <col min="5" max="5" width="13.8515625" style="1" customWidth="1"/>
    <col min="6" max="6" width="67.8515625" style="1" customWidth="1"/>
    <col min="7" max="16384" width="9.140625" style="1" customWidth="1"/>
  </cols>
  <sheetData>
    <row r="1" ht="16.5" customHeight="1"/>
    <row r="2" spans="1:16" ht="50.25" customHeight="1">
      <c r="A2" s="95" t="s">
        <v>181</v>
      </c>
      <c r="B2" s="96"/>
      <c r="C2" s="96"/>
      <c r="D2" s="96"/>
      <c r="E2" s="20"/>
      <c r="F2" s="20"/>
      <c r="G2" s="6"/>
      <c r="H2" s="6"/>
      <c r="I2" s="6"/>
      <c r="J2" s="6"/>
      <c r="K2" s="6"/>
      <c r="L2" s="6"/>
      <c r="M2" s="6"/>
      <c r="N2" s="6"/>
      <c r="O2" s="6"/>
      <c r="P2" s="7"/>
    </row>
    <row r="3" spans="1:4" s="4" customFormat="1" ht="18">
      <c r="A3" s="3" t="s">
        <v>0</v>
      </c>
      <c r="B3" s="5" t="s">
        <v>1</v>
      </c>
      <c r="D3" s="4" t="s">
        <v>76</v>
      </c>
    </row>
    <row r="4" spans="1:4" ht="15.75" thickBot="1">
      <c r="A4" s="63" t="s">
        <v>2</v>
      </c>
      <c r="B4" s="16" t="s">
        <v>3</v>
      </c>
      <c r="C4" s="22">
        <v>1</v>
      </c>
      <c r="D4" s="22" t="s">
        <v>89</v>
      </c>
    </row>
    <row r="5" spans="1:4" s="13" customFormat="1" ht="16.5" customHeight="1" thickBot="1" thickTop="1">
      <c r="A5" s="75" t="s">
        <v>4</v>
      </c>
      <c r="B5" s="75" t="s">
        <v>5</v>
      </c>
      <c r="C5" s="23">
        <v>1</v>
      </c>
      <c r="D5" s="28" t="s">
        <v>173</v>
      </c>
    </row>
    <row r="6" spans="1:4" s="13" customFormat="1" ht="16.5" thickBot="1" thickTop="1">
      <c r="A6" s="76"/>
      <c r="B6" s="76"/>
      <c r="C6" s="23">
        <v>2</v>
      </c>
      <c r="D6" s="24" t="s">
        <v>163</v>
      </c>
    </row>
    <row r="7" spans="1:4" s="13" customFormat="1" ht="16.5" thickBot="1" thickTop="1">
      <c r="A7" s="76"/>
      <c r="B7" s="76"/>
      <c r="C7" s="23">
        <v>3</v>
      </c>
      <c r="D7" s="24" t="s">
        <v>168</v>
      </c>
    </row>
    <row r="8" spans="1:4" s="13" customFormat="1" ht="16.5" thickBot="1" thickTop="1">
      <c r="A8" s="77"/>
      <c r="B8" s="77"/>
      <c r="C8" s="23">
        <v>4</v>
      </c>
      <c r="D8" s="24" t="s">
        <v>170</v>
      </c>
    </row>
    <row r="9" spans="1:4" s="15" customFormat="1" ht="16.5" thickBot="1" thickTop="1">
      <c r="A9" s="14" t="s">
        <v>6</v>
      </c>
      <c r="B9" s="14" t="s">
        <v>7</v>
      </c>
      <c r="C9" s="25">
        <v>1</v>
      </c>
      <c r="D9" s="26" t="s">
        <v>107</v>
      </c>
    </row>
    <row r="10" spans="1:4" s="15" customFormat="1" ht="16.5" thickBot="1" thickTop="1">
      <c r="A10" s="68" t="s">
        <v>8</v>
      </c>
      <c r="B10" s="68" t="s">
        <v>9</v>
      </c>
      <c r="C10" s="69">
        <v>1</v>
      </c>
      <c r="D10" s="70" t="s">
        <v>113</v>
      </c>
    </row>
    <row r="11" spans="1:4" s="10" customFormat="1" ht="15.75" thickTop="1">
      <c r="A11" s="86" t="s">
        <v>10</v>
      </c>
      <c r="B11" s="86" t="s">
        <v>11</v>
      </c>
      <c r="C11" s="21">
        <v>1</v>
      </c>
      <c r="D11" s="21" t="s">
        <v>159</v>
      </c>
    </row>
    <row r="12" spans="1:4" ht="15">
      <c r="A12" s="86"/>
      <c r="B12" s="86"/>
      <c r="C12" s="21">
        <v>2</v>
      </c>
      <c r="D12" s="29" t="s">
        <v>162</v>
      </c>
    </row>
    <row r="13" spans="1:4" ht="15">
      <c r="A13" s="86"/>
      <c r="B13" s="86"/>
      <c r="C13" s="21">
        <v>3</v>
      </c>
      <c r="D13" s="29" t="s">
        <v>160</v>
      </c>
    </row>
    <row r="14" spans="1:4" ht="15">
      <c r="A14" s="86"/>
      <c r="B14" s="86"/>
      <c r="C14" s="21">
        <v>4</v>
      </c>
      <c r="D14" s="29" t="s">
        <v>138</v>
      </c>
    </row>
    <row r="15" spans="1:4" ht="15">
      <c r="A15" s="86"/>
      <c r="B15" s="86"/>
      <c r="C15" s="21">
        <v>5</v>
      </c>
      <c r="D15" s="29" t="s">
        <v>144</v>
      </c>
    </row>
    <row r="16" spans="1:4" ht="15">
      <c r="A16" s="86"/>
      <c r="B16" s="86"/>
      <c r="C16" s="21">
        <v>6</v>
      </c>
      <c r="D16" s="21" t="s">
        <v>149</v>
      </c>
    </row>
    <row r="17" spans="1:4" s="11" customFormat="1" ht="15.75" thickBot="1">
      <c r="A17" s="86"/>
      <c r="B17" s="86"/>
      <c r="C17" s="21">
        <v>7</v>
      </c>
      <c r="D17" s="29" t="s">
        <v>161</v>
      </c>
    </row>
    <row r="18" spans="1:4" s="13" customFormat="1" ht="16.5" thickBot="1" thickTop="1">
      <c r="A18" s="86"/>
      <c r="B18" s="86"/>
      <c r="C18" s="21">
        <v>8</v>
      </c>
      <c r="D18" s="29" t="s">
        <v>178</v>
      </c>
    </row>
    <row r="19" spans="1:4" s="13" customFormat="1" ht="16.5" thickBot="1" thickTop="1">
      <c r="A19" s="30" t="s">
        <v>12</v>
      </c>
      <c r="B19" s="12" t="s">
        <v>13</v>
      </c>
      <c r="C19" s="23">
        <v>1</v>
      </c>
      <c r="D19" s="24" t="s">
        <v>112</v>
      </c>
    </row>
    <row r="20" spans="1:4" s="15" customFormat="1" ht="16.5" thickBot="1" thickTop="1">
      <c r="A20" s="14" t="s">
        <v>14</v>
      </c>
      <c r="B20" s="14" t="s">
        <v>15</v>
      </c>
      <c r="C20" s="25">
        <v>1</v>
      </c>
      <c r="D20" s="31" t="s">
        <v>82</v>
      </c>
    </row>
    <row r="21" spans="1:4" s="10" customFormat="1" ht="15.75" thickTop="1">
      <c r="A21" s="75" t="s">
        <v>16</v>
      </c>
      <c r="B21" s="75" t="s">
        <v>17</v>
      </c>
      <c r="C21" s="45">
        <v>1</v>
      </c>
      <c r="D21" s="32" t="s">
        <v>87</v>
      </c>
    </row>
    <row r="22" spans="1:4" ht="15">
      <c r="A22" s="76"/>
      <c r="B22" s="76"/>
      <c r="C22" s="59">
        <v>2</v>
      </c>
      <c r="D22" s="21" t="s">
        <v>97</v>
      </c>
    </row>
    <row r="23" spans="1:4" ht="15">
      <c r="A23" s="76"/>
      <c r="B23" s="76"/>
      <c r="C23" s="59">
        <v>3</v>
      </c>
      <c r="D23" s="29" t="s">
        <v>132</v>
      </c>
    </row>
    <row r="24" spans="1:4" ht="15">
      <c r="A24" s="76"/>
      <c r="B24" s="76"/>
      <c r="C24" s="59">
        <v>4</v>
      </c>
      <c r="D24" s="33" t="s">
        <v>114</v>
      </c>
    </row>
    <row r="25" spans="1:4" ht="15">
      <c r="A25" s="76"/>
      <c r="B25" s="76"/>
      <c r="C25" s="59">
        <v>5</v>
      </c>
      <c r="D25" s="21" t="s">
        <v>122</v>
      </c>
    </row>
    <row r="26" spans="1:4" ht="15">
      <c r="A26" s="76"/>
      <c r="B26" s="76"/>
      <c r="C26" s="59">
        <v>6</v>
      </c>
      <c r="D26" s="21" t="s">
        <v>124</v>
      </c>
    </row>
    <row r="27" spans="1:4" ht="15">
      <c r="A27" s="76"/>
      <c r="B27" s="76"/>
      <c r="C27" s="59">
        <v>7</v>
      </c>
      <c r="D27" s="29" t="s">
        <v>121</v>
      </c>
    </row>
    <row r="28" spans="1:4" ht="15">
      <c r="A28" s="76"/>
      <c r="B28" s="76"/>
      <c r="C28" s="60">
        <v>8</v>
      </c>
      <c r="D28" s="55" t="s">
        <v>123</v>
      </c>
    </row>
    <row r="29" spans="1:6" s="11" customFormat="1" ht="15.75" thickBot="1">
      <c r="A29" s="76"/>
      <c r="B29" s="76"/>
      <c r="C29" s="57">
        <v>9</v>
      </c>
      <c r="D29" s="21" t="s">
        <v>95</v>
      </c>
      <c r="E29" s="1"/>
      <c r="F29" s="1"/>
    </row>
    <row r="30" spans="1:5" s="56" customFormat="1" ht="16.5" thickBot="1" thickTop="1">
      <c r="A30" s="77"/>
      <c r="B30" s="77"/>
      <c r="C30" s="61">
        <v>10</v>
      </c>
      <c r="D30" s="21" t="s">
        <v>169</v>
      </c>
      <c r="E30" s="58"/>
    </row>
    <row r="31" spans="1:4" s="10" customFormat="1" ht="15.75" thickTop="1">
      <c r="A31" s="9" t="s">
        <v>18</v>
      </c>
      <c r="B31" s="9" t="s">
        <v>19</v>
      </c>
      <c r="C31" s="28"/>
      <c r="D31" s="35"/>
    </row>
    <row r="32" spans="1:4" ht="15">
      <c r="A32" s="2" t="s">
        <v>20</v>
      </c>
      <c r="B32" s="2" t="s">
        <v>21</v>
      </c>
      <c r="C32" s="21"/>
      <c r="D32" s="36"/>
    </row>
    <row r="33" spans="1:4" ht="15.75" thickBot="1">
      <c r="A33" s="2" t="s">
        <v>22</v>
      </c>
      <c r="B33" s="2" t="s">
        <v>23</v>
      </c>
      <c r="C33" s="21">
        <v>1</v>
      </c>
      <c r="D33" s="22" t="s">
        <v>167</v>
      </c>
    </row>
    <row r="34" spans="1:4" ht="15.75" thickTop="1">
      <c r="A34" s="2" t="s">
        <v>24</v>
      </c>
      <c r="B34" s="2" t="s">
        <v>25</v>
      </c>
      <c r="C34" s="21"/>
      <c r="D34" s="36"/>
    </row>
    <row r="35" spans="1:4" ht="15">
      <c r="A35" s="91" t="s">
        <v>26</v>
      </c>
      <c r="B35" s="91" t="s">
        <v>27</v>
      </c>
      <c r="C35" s="21">
        <v>1</v>
      </c>
      <c r="D35" s="21" t="s">
        <v>74</v>
      </c>
    </row>
    <row r="36" spans="1:4" ht="15">
      <c r="A36" s="76"/>
      <c r="B36" s="76"/>
      <c r="C36" s="21">
        <v>2</v>
      </c>
      <c r="D36" s="29" t="s">
        <v>92</v>
      </c>
    </row>
    <row r="37" spans="1:4" ht="15">
      <c r="A37" s="76"/>
      <c r="B37" s="76"/>
      <c r="C37" s="21">
        <v>3</v>
      </c>
      <c r="D37" s="29" t="s">
        <v>99</v>
      </c>
    </row>
    <row r="38" spans="1:4" ht="15">
      <c r="A38" s="76"/>
      <c r="B38" s="76"/>
      <c r="C38" s="21">
        <f>C37+1</f>
        <v>4</v>
      </c>
      <c r="D38" s="21" t="s">
        <v>110</v>
      </c>
    </row>
    <row r="39" spans="1:4" ht="15">
      <c r="A39" s="76"/>
      <c r="B39" s="76"/>
      <c r="C39" s="21">
        <v>5</v>
      </c>
      <c r="D39" s="21" t="s">
        <v>111</v>
      </c>
    </row>
    <row r="40" spans="1:4" ht="15">
      <c r="A40" s="76"/>
      <c r="B40" s="76"/>
      <c r="C40" s="21">
        <f>C39+1</f>
        <v>6</v>
      </c>
      <c r="D40" s="29" t="s">
        <v>90</v>
      </c>
    </row>
    <row r="41" spans="1:4" ht="15">
      <c r="A41" s="76"/>
      <c r="B41" s="76"/>
      <c r="C41" s="21">
        <v>7</v>
      </c>
      <c r="D41" s="21" t="s">
        <v>126</v>
      </c>
    </row>
    <row r="42" spans="1:4" ht="15">
      <c r="A42" s="76"/>
      <c r="B42" s="76"/>
      <c r="C42" s="21">
        <f>C41+1</f>
        <v>8</v>
      </c>
      <c r="D42" s="21" t="s">
        <v>140</v>
      </c>
    </row>
    <row r="43" spans="1:4" ht="15.75" customHeight="1">
      <c r="A43" s="76"/>
      <c r="B43" s="76"/>
      <c r="C43" s="21">
        <v>9</v>
      </c>
      <c r="D43" s="21" t="s">
        <v>141</v>
      </c>
    </row>
    <row r="44" spans="1:4" s="62" customFormat="1" ht="15.75" thickBot="1">
      <c r="A44" s="76"/>
      <c r="B44" s="76"/>
      <c r="C44" s="21">
        <v>10</v>
      </c>
      <c r="D44" s="22" t="s">
        <v>172</v>
      </c>
    </row>
    <row r="45" spans="1:4" s="62" customFormat="1" ht="16.5" thickBot="1" thickTop="1">
      <c r="A45" s="90"/>
      <c r="B45" s="90"/>
      <c r="C45" s="21">
        <v>11</v>
      </c>
      <c r="D45" s="22" t="s">
        <v>171</v>
      </c>
    </row>
    <row r="46" spans="1:4" s="13" customFormat="1" ht="14.25" customHeight="1" thickBot="1" thickTop="1">
      <c r="A46" s="16" t="s">
        <v>28</v>
      </c>
      <c r="B46" s="16" t="s">
        <v>29</v>
      </c>
      <c r="C46" s="21">
        <v>1</v>
      </c>
      <c r="D46" s="23" t="s">
        <v>91</v>
      </c>
    </row>
    <row r="47" spans="1:4" s="10" customFormat="1" ht="14.25" customHeight="1" thickTop="1">
      <c r="A47" s="81" t="s">
        <v>30</v>
      </c>
      <c r="B47" s="81" t="s">
        <v>31</v>
      </c>
      <c r="C47" s="28">
        <v>1</v>
      </c>
      <c r="D47" s="37" t="s">
        <v>135</v>
      </c>
    </row>
    <row r="48" spans="1:4" ht="15">
      <c r="A48" s="84"/>
      <c r="B48" s="84"/>
      <c r="C48" s="21">
        <v>2</v>
      </c>
      <c r="D48" s="33" t="s">
        <v>145</v>
      </c>
    </row>
    <row r="49" spans="1:7" s="11" customFormat="1" ht="15.75" thickBot="1">
      <c r="A49" s="85"/>
      <c r="B49" s="85"/>
      <c r="C49" s="22">
        <v>3</v>
      </c>
      <c r="D49" s="38" t="s">
        <v>146</v>
      </c>
      <c r="E49" s="1"/>
      <c r="F49" s="1"/>
      <c r="G49" s="1"/>
    </row>
    <row r="50" spans="1:4" s="10" customFormat="1" ht="15.75" thickTop="1">
      <c r="A50" s="81" t="s">
        <v>32</v>
      </c>
      <c r="B50" s="81" t="s">
        <v>33</v>
      </c>
      <c r="C50" s="28">
        <v>1</v>
      </c>
      <c r="D50" s="39" t="s">
        <v>72</v>
      </c>
    </row>
    <row r="51" spans="1:4" ht="15">
      <c r="A51" s="82"/>
      <c r="B51" s="82"/>
      <c r="C51" s="21">
        <v>2</v>
      </c>
      <c r="D51" s="21" t="s">
        <v>100</v>
      </c>
    </row>
    <row r="52" spans="1:4" ht="15">
      <c r="A52" s="82"/>
      <c r="B52" s="82"/>
      <c r="C52" s="21">
        <v>3</v>
      </c>
      <c r="D52" s="21" t="s">
        <v>106</v>
      </c>
    </row>
    <row r="53" spans="1:4" s="11" customFormat="1" ht="15.75" thickBot="1">
      <c r="A53" s="83"/>
      <c r="B53" s="83"/>
      <c r="C53" s="22">
        <v>4</v>
      </c>
      <c r="D53" s="40" t="s">
        <v>73</v>
      </c>
    </row>
    <row r="54" spans="1:4" s="10" customFormat="1" ht="15.75" thickTop="1">
      <c r="A54" s="81" t="s">
        <v>34</v>
      </c>
      <c r="B54" s="81" t="s">
        <v>35</v>
      </c>
      <c r="C54" s="28">
        <v>1</v>
      </c>
      <c r="D54" s="28" t="s">
        <v>94</v>
      </c>
    </row>
    <row r="55" spans="1:4" ht="15">
      <c r="A55" s="82"/>
      <c r="B55" s="82"/>
      <c r="C55" s="21">
        <v>2</v>
      </c>
      <c r="D55" s="29" t="s">
        <v>127</v>
      </c>
    </row>
    <row r="56" spans="1:4" s="11" customFormat="1" ht="15.75" thickBot="1">
      <c r="A56" s="85"/>
      <c r="B56" s="85"/>
      <c r="C56" s="22">
        <v>3</v>
      </c>
      <c r="D56" s="22" t="s">
        <v>142</v>
      </c>
    </row>
    <row r="57" spans="1:4" s="15" customFormat="1" ht="16.5" thickBot="1" thickTop="1">
      <c r="A57" s="14" t="s">
        <v>36</v>
      </c>
      <c r="B57" s="14" t="s">
        <v>37</v>
      </c>
      <c r="C57" s="25">
        <v>1</v>
      </c>
      <c r="D57" s="25" t="s">
        <v>88</v>
      </c>
    </row>
    <row r="58" spans="1:4" s="10" customFormat="1" ht="15.75" thickTop="1">
      <c r="A58" s="89" t="s">
        <v>38</v>
      </c>
      <c r="B58" s="89" t="s">
        <v>39</v>
      </c>
      <c r="C58" s="28">
        <v>1</v>
      </c>
      <c r="D58" s="32" t="s">
        <v>71</v>
      </c>
    </row>
    <row r="59" spans="1:4" ht="15">
      <c r="A59" s="82"/>
      <c r="B59" s="82"/>
      <c r="C59" s="21">
        <v>2</v>
      </c>
      <c r="D59" s="29" t="s">
        <v>84</v>
      </c>
    </row>
    <row r="60" spans="1:4" s="11" customFormat="1" ht="15.75" thickBot="1">
      <c r="A60" s="84"/>
      <c r="B60" s="84"/>
      <c r="C60" s="72">
        <v>3</v>
      </c>
      <c r="D60" s="55" t="s">
        <v>155</v>
      </c>
    </row>
    <row r="61" spans="1:4" s="13" customFormat="1" ht="16.5" thickBot="1" thickTop="1">
      <c r="A61" s="87" t="s">
        <v>40</v>
      </c>
      <c r="B61" s="87" t="s">
        <v>41</v>
      </c>
      <c r="C61" s="21">
        <v>1</v>
      </c>
      <c r="D61" s="21" t="s">
        <v>93</v>
      </c>
    </row>
    <row r="62" spans="1:4" s="13" customFormat="1" ht="16.5" thickBot="1" thickTop="1">
      <c r="A62" s="88"/>
      <c r="B62" s="88"/>
      <c r="C62" s="21">
        <v>2</v>
      </c>
      <c r="D62" s="74" t="s">
        <v>180</v>
      </c>
    </row>
    <row r="63" spans="1:4" s="15" customFormat="1" ht="16.5" thickBot="1" thickTop="1">
      <c r="A63" s="12" t="s">
        <v>42</v>
      </c>
      <c r="B63" s="12" t="s">
        <v>43</v>
      </c>
      <c r="C63" s="23"/>
      <c r="D63" s="73"/>
    </row>
    <row r="64" spans="1:4" s="10" customFormat="1" ht="15.75" thickTop="1">
      <c r="A64" s="89" t="s">
        <v>44</v>
      </c>
      <c r="B64" s="89" t="s">
        <v>45</v>
      </c>
      <c r="C64" s="28">
        <v>1</v>
      </c>
      <c r="D64" s="28" t="s">
        <v>81</v>
      </c>
    </row>
    <row r="65" spans="1:4" s="11" customFormat="1" ht="15.75" thickBot="1">
      <c r="A65" s="83"/>
      <c r="B65" s="83"/>
      <c r="C65" s="22">
        <v>2</v>
      </c>
      <c r="D65" s="40" t="s">
        <v>131</v>
      </c>
    </row>
    <row r="66" spans="1:4" s="10" customFormat="1" ht="15.75" thickTop="1">
      <c r="A66" s="81">
        <v>23</v>
      </c>
      <c r="B66" s="81" t="s">
        <v>46</v>
      </c>
      <c r="C66" s="28">
        <v>1</v>
      </c>
      <c r="D66" s="28" t="s">
        <v>119</v>
      </c>
    </row>
    <row r="67" spans="1:4" s="11" customFormat="1" ht="15.75" thickBot="1">
      <c r="A67" s="85"/>
      <c r="B67" s="85"/>
      <c r="C67" s="22">
        <v>2</v>
      </c>
      <c r="D67" s="22" t="s">
        <v>143</v>
      </c>
    </row>
    <row r="68" spans="1:4" s="10" customFormat="1" ht="15.75" thickTop="1">
      <c r="A68" s="81" t="s">
        <v>47</v>
      </c>
      <c r="B68" s="81" t="s">
        <v>48</v>
      </c>
      <c r="C68" s="28">
        <v>1</v>
      </c>
      <c r="D68" s="37" t="s">
        <v>130</v>
      </c>
    </row>
    <row r="69" spans="1:4" ht="15">
      <c r="A69" s="82"/>
      <c r="B69" s="82"/>
      <c r="C69" s="21">
        <v>2</v>
      </c>
      <c r="D69" s="33" t="s">
        <v>150</v>
      </c>
    </row>
    <row r="70" spans="1:4" s="11" customFormat="1" ht="15.75" thickBot="1">
      <c r="A70" s="83"/>
      <c r="B70" s="83"/>
      <c r="C70" s="22">
        <v>3</v>
      </c>
      <c r="D70" s="38" t="s">
        <v>139</v>
      </c>
    </row>
    <row r="71" spans="1:4" s="10" customFormat="1" ht="15.75" thickTop="1">
      <c r="A71" s="97" t="s">
        <v>49</v>
      </c>
      <c r="B71" s="97" t="s">
        <v>50</v>
      </c>
      <c r="C71" s="28">
        <v>1</v>
      </c>
      <c r="D71" s="42" t="s">
        <v>151</v>
      </c>
    </row>
    <row r="72" spans="1:4" ht="15">
      <c r="A72" s="100"/>
      <c r="B72" s="100"/>
      <c r="C72" s="21">
        <v>2</v>
      </c>
      <c r="D72" s="33" t="s">
        <v>165</v>
      </c>
    </row>
    <row r="73" spans="1:4" ht="15">
      <c r="A73" s="100"/>
      <c r="B73" s="100"/>
      <c r="C73" s="21">
        <v>3</v>
      </c>
      <c r="D73" s="33" t="s">
        <v>166</v>
      </c>
    </row>
    <row r="74" spans="1:4" ht="15">
      <c r="A74" s="100"/>
      <c r="B74" s="100"/>
      <c r="C74" s="21">
        <v>4</v>
      </c>
      <c r="D74" s="29" t="s">
        <v>157</v>
      </c>
    </row>
    <row r="75" spans="1:4" s="11" customFormat="1" ht="15.75" thickBot="1">
      <c r="A75" s="100"/>
      <c r="B75" s="100"/>
      <c r="C75" s="22">
        <v>5</v>
      </c>
      <c r="D75" s="43" t="s">
        <v>182</v>
      </c>
    </row>
    <row r="76" spans="1:4" s="13" customFormat="1" ht="16.5" thickBot="1" thickTop="1">
      <c r="A76" s="98"/>
      <c r="B76" s="98"/>
      <c r="C76" s="23">
        <v>6</v>
      </c>
      <c r="D76" s="99" t="s">
        <v>183</v>
      </c>
    </row>
    <row r="77" spans="1:4" s="15" customFormat="1" ht="16.5" thickBot="1" thickTop="1">
      <c r="A77" s="14" t="s">
        <v>51</v>
      </c>
      <c r="B77" s="14" t="s">
        <v>52</v>
      </c>
      <c r="C77" s="25"/>
      <c r="D77" s="41"/>
    </row>
    <row r="78" spans="1:4" s="15" customFormat="1" ht="16.5" thickBot="1" thickTop="1">
      <c r="A78" s="14" t="s">
        <v>53</v>
      </c>
      <c r="B78" s="14" t="s">
        <v>54</v>
      </c>
      <c r="C78" s="25"/>
      <c r="D78" s="41"/>
    </row>
    <row r="79" spans="1:4" s="15" customFormat="1" ht="16.5" thickBot="1" thickTop="1">
      <c r="A79" s="14" t="s">
        <v>55</v>
      </c>
      <c r="B79" s="14" t="s">
        <v>56</v>
      </c>
      <c r="C79" s="25">
        <v>1</v>
      </c>
      <c r="D79" s="25" t="s">
        <v>85</v>
      </c>
    </row>
    <row r="80" spans="1:4" s="15" customFormat="1" ht="16.5" thickBot="1" thickTop="1">
      <c r="A80" s="14" t="s">
        <v>57</v>
      </c>
      <c r="B80" s="97" t="s">
        <v>58</v>
      </c>
      <c r="C80" s="25">
        <v>1</v>
      </c>
      <c r="D80" s="44" t="s">
        <v>86</v>
      </c>
    </row>
    <row r="81" spans="1:4" s="15" customFormat="1" ht="16.5" thickBot="1" thickTop="1">
      <c r="A81" s="14">
        <v>30</v>
      </c>
      <c r="B81" s="98"/>
      <c r="C81" s="25">
        <v>2</v>
      </c>
      <c r="D81" s="44" t="s">
        <v>175</v>
      </c>
    </row>
    <row r="82" spans="1:4" s="15" customFormat="1" ht="16.5" thickBot="1" thickTop="1">
      <c r="A82" s="14">
        <v>31</v>
      </c>
      <c r="B82" s="14" t="s">
        <v>59</v>
      </c>
      <c r="C82" s="25">
        <v>1</v>
      </c>
      <c r="D82" s="25" t="s">
        <v>118</v>
      </c>
    </row>
    <row r="83" spans="1:4" s="10" customFormat="1" ht="15.75" thickTop="1">
      <c r="A83" s="81">
        <v>32</v>
      </c>
      <c r="B83" s="81" t="s">
        <v>60</v>
      </c>
      <c r="C83" s="28">
        <v>1</v>
      </c>
      <c r="D83" s="28" t="s">
        <v>75</v>
      </c>
    </row>
    <row r="84" spans="1:4" ht="15">
      <c r="A84" s="82"/>
      <c r="B84" s="82"/>
      <c r="C84" s="21">
        <v>2</v>
      </c>
      <c r="D84" s="34" t="s">
        <v>96</v>
      </c>
    </row>
    <row r="85" spans="1:4" ht="15">
      <c r="A85" s="82"/>
      <c r="B85" s="82"/>
      <c r="C85" s="21">
        <v>3</v>
      </c>
      <c r="D85" s="21" t="s">
        <v>101</v>
      </c>
    </row>
    <row r="86" spans="1:4" ht="15">
      <c r="A86" s="82"/>
      <c r="B86" s="82"/>
      <c r="C86" s="21">
        <v>4</v>
      </c>
      <c r="D86" s="21" t="s">
        <v>103</v>
      </c>
    </row>
    <row r="87" spans="1:4" ht="15">
      <c r="A87" s="82"/>
      <c r="B87" s="82"/>
      <c r="C87" s="21">
        <v>5</v>
      </c>
      <c r="D87" s="33" t="s">
        <v>104</v>
      </c>
    </row>
    <row r="88" spans="1:4" ht="15">
      <c r="A88" s="82"/>
      <c r="B88" s="82"/>
      <c r="C88" s="21">
        <v>6</v>
      </c>
      <c r="D88" s="21" t="s">
        <v>105</v>
      </c>
    </row>
    <row r="89" spans="1:4" ht="15">
      <c r="A89" s="82"/>
      <c r="B89" s="82"/>
      <c r="C89" s="21">
        <v>7</v>
      </c>
      <c r="D89" s="29" t="s">
        <v>108</v>
      </c>
    </row>
    <row r="90" spans="1:4" ht="15">
      <c r="A90" s="82"/>
      <c r="B90" s="82"/>
      <c r="C90" s="21">
        <v>8</v>
      </c>
      <c r="D90" s="21" t="s">
        <v>109</v>
      </c>
    </row>
    <row r="91" spans="1:4" ht="15">
      <c r="A91" s="82"/>
      <c r="B91" s="82"/>
      <c r="C91" s="21">
        <v>9</v>
      </c>
      <c r="D91" s="21" t="s">
        <v>115</v>
      </c>
    </row>
    <row r="92" spans="1:4" ht="15">
      <c r="A92" s="82"/>
      <c r="B92" s="82"/>
      <c r="C92" s="21">
        <v>10</v>
      </c>
      <c r="D92" s="21" t="s">
        <v>120</v>
      </c>
    </row>
    <row r="93" spans="1:4" ht="15">
      <c r="A93" s="82"/>
      <c r="B93" s="82"/>
      <c r="C93" s="21">
        <v>11</v>
      </c>
      <c r="D93" s="29" t="s">
        <v>102</v>
      </c>
    </row>
    <row r="94" spans="1:4" ht="15">
      <c r="A94" s="82"/>
      <c r="B94" s="82"/>
      <c r="C94" s="21">
        <v>12</v>
      </c>
      <c r="D94" s="21" t="s">
        <v>83</v>
      </c>
    </row>
    <row r="95" spans="1:4" ht="15">
      <c r="A95" s="84"/>
      <c r="B95" s="84"/>
      <c r="C95" s="21">
        <v>13</v>
      </c>
      <c r="D95" s="21" t="s">
        <v>125</v>
      </c>
    </row>
    <row r="96" spans="1:4" ht="15">
      <c r="A96" s="84"/>
      <c r="B96" s="84"/>
      <c r="C96" s="21">
        <v>14</v>
      </c>
      <c r="D96" s="21" t="s">
        <v>129</v>
      </c>
    </row>
    <row r="97" spans="1:4" ht="15">
      <c r="A97" s="84"/>
      <c r="B97" s="84"/>
      <c r="C97" s="21">
        <v>15</v>
      </c>
      <c r="D97" s="21" t="s">
        <v>147</v>
      </c>
    </row>
    <row r="98" spans="1:4" s="11" customFormat="1" ht="15.75" thickBot="1">
      <c r="A98" s="85"/>
      <c r="B98" s="84"/>
      <c r="C98" s="22">
        <v>16</v>
      </c>
      <c r="D98" s="40" t="s">
        <v>154</v>
      </c>
    </row>
    <row r="99" spans="1:4" s="10" customFormat="1" ht="13.5" customHeight="1" thickTop="1">
      <c r="A99" s="75">
        <v>33</v>
      </c>
      <c r="B99" s="78" t="s">
        <v>61</v>
      </c>
      <c r="C99" s="45">
        <v>1</v>
      </c>
      <c r="D99" s="42" t="s">
        <v>128</v>
      </c>
    </row>
    <row r="100" spans="1:4" s="11" customFormat="1" ht="15.75" thickBot="1">
      <c r="A100" s="76"/>
      <c r="B100" s="79"/>
      <c r="C100" s="46">
        <v>2</v>
      </c>
      <c r="D100" s="38" t="s">
        <v>148</v>
      </c>
    </row>
    <row r="101" spans="1:4" s="13" customFormat="1" ht="16.5" thickBot="1" thickTop="1">
      <c r="A101" s="77"/>
      <c r="B101" s="80"/>
      <c r="C101" s="47">
        <v>3</v>
      </c>
      <c r="D101" s="48" t="s">
        <v>156</v>
      </c>
    </row>
    <row r="102" spans="1:4" s="15" customFormat="1" ht="18" customHeight="1" thickBot="1" thickTop="1">
      <c r="A102" s="14">
        <v>34</v>
      </c>
      <c r="B102" s="12" t="s">
        <v>62</v>
      </c>
      <c r="C102" s="25">
        <v>1</v>
      </c>
      <c r="D102" s="27" t="s">
        <v>164</v>
      </c>
    </row>
    <row r="103" spans="1:4" s="10" customFormat="1" ht="15.75" thickTop="1">
      <c r="A103" s="81">
        <v>35</v>
      </c>
      <c r="B103" s="81" t="s">
        <v>63</v>
      </c>
      <c r="C103" s="28">
        <v>1</v>
      </c>
      <c r="D103" s="28" t="s">
        <v>77</v>
      </c>
    </row>
    <row r="104" spans="1:4" ht="15">
      <c r="A104" s="82"/>
      <c r="B104" s="82"/>
      <c r="C104" s="21">
        <v>2</v>
      </c>
      <c r="D104" s="21" t="s">
        <v>98</v>
      </c>
    </row>
    <row r="105" spans="1:32" s="11" customFormat="1" ht="15.75" thickBot="1">
      <c r="A105" s="83"/>
      <c r="B105" s="83"/>
      <c r="C105" s="22">
        <v>3</v>
      </c>
      <c r="D105" s="49" t="s">
        <v>80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s="18" customFormat="1" ht="15.75" hidden="1" thickTop="1">
      <c r="A106" s="8"/>
      <c r="B106" s="8"/>
      <c r="C106" s="50"/>
      <c r="D106" s="50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4" ht="15.75" thickTop="1">
      <c r="A107" s="89">
        <v>36</v>
      </c>
      <c r="B107" s="89" t="s">
        <v>64</v>
      </c>
      <c r="C107" s="21">
        <v>1</v>
      </c>
      <c r="D107" s="51" t="s">
        <v>133</v>
      </c>
    </row>
    <row r="108" spans="1:4" s="11" customFormat="1" ht="15.75" thickBot="1">
      <c r="A108" s="85"/>
      <c r="B108" s="85"/>
      <c r="C108" s="22">
        <v>2</v>
      </c>
      <c r="D108" s="52" t="s">
        <v>152</v>
      </c>
    </row>
    <row r="109" spans="1:4" s="15" customFormat="1" ht="16.5" thickBot="1" thickTop="1">
      <c r="A109" s="68">
        <v>37</v>
      </c>
      <c r="B109" s="68" t="s">
        <v>65</v>
      </c>
      <c r="C109" s="69">
        <v>1</v>
      </c>
      <c r="D109" s="71" t="s">
        <v>153</v>
      </c>
    </row>
    <row r="110" spans="1:4" s="10" customFormat="1" ht="15.75" thickTop="1">
      <c r="A110" s="86">
        <v>38</v>
      </c>
      <c r="B110" s="86" t="s">
        <v>66</v>
      </c>
      <c r="C110" s="21">
        <v>1</v>
      </c>
      <c r="D110" s="21" t="s">
        <v>137</v>
      </c>
    </row>
    <row r="111" spans="1:4" ht="15" customHeight="1" hidden="1">
      <c r="A111" s="86"/>
      <c r="B111" s="86"/>
      <c r="C111" s="21"/>
      <c r="D111" s="53"/>
    </row>
    <row r="112" spans="1:4" ht="15" customHeight="1">
      <c r="A112" s="86"/>
      <c r="B112" s="86"/>
      <c r="C112" s="21">
        <v>2</v>
      </c>
      <c r="D112" s="29" t="s">
        <v>134</v>
      </c>
    </row>
    <row r="113" spans="1:4" ht="15" customHeight="1">
      <c r="A113" s="86"/>
      <c r="B113" s="86"/>
      <c r="C113" s="21">
        <v>3</v>
      </c>
      <c r="D113" s="21" t="s">
        <v>136</v>
      </c>
    </row>
    <row r="114" spans="1:4" s="11" customFormat="1" ht="15.75" thickBot="1">
      <c r="A114" s="86"/>
      <c r="B114" s="86"/>
      <c r="C114" s="21">
        <v>4</v>
      </c>
      <c r="D114" s="29" t="s">
        <v>158</v>
      </c>
    </row>
    <row r="115" spans="1:4" s="56" customFormat="1" ht="15.75" thickTop="1">
      <c r="A115" s="86"/>
      <c r="B115" s="86"/>
      <c r="C115" s="21">
        <v>5</v>
      </c>
      <c r="D115" s="29" t="s">
        <v>179</v>
      </c>
    </row>
    <row r="116" spans="1:4" s="10" customFormat="1" ht="15">
      <c r="A116" s="9">
        <v>39</v>
      </c>
      <c r="B116" s="9" t="s">
        <v>67</v>
      </c>
      <c r="C116" s="28"/>
      <c r="D116" s="35"/>
    </row>
    <row r="117" spans="1:4" ht="15">
      <c r="A117" s="2">
        <v>40</v>
      </c>
      <c r="B117" s="2" t="s">
        <v>68</v>
      </c>
      <c r="C117" s="21"/>
      <c r="D117" s="36"/>
    </row>
    <row r="118" spans="1:4" ht="15">
      <c r="A118" s="89">
        <v>41</v>
      </c>
      <c r="B118" s="89" t="s">
        <v>69</v>
      </c>
      <c r="C118" s="21">
        <v>1</v>
      </c>
      <c r="D118" s="21" t="s">
        <v>116</v>
      </c>
    </row>
    <row r="119" spans="1:4" s="11" customFormat="1" ht="15.75" thickBot="1">
      <c r="A119" s="83"/>
      <c r="B119" s="83"/>
      <c r="C119" s="22">
        <v>2</v>
      </c>
      <c r="D119" s="22" t="s">
        <v>117</v>
      </c>
    </row>
    <row r="120" spans="1:4" s="10" customFormat="1" ht="15.75" thickTop="1">
      <c r="A120" s="75">
        <v>42</v>
      </c>
      <c r="B120" s="75" t="s">
        <v>70</v>
      </c>
      <c r="C120" s="28">
        <v>1</v>
      </c>
      <c r="D120" s="42" t="s">
        <v>176</v>
      </c>
    </row>
    <row r="121" spans="1:4" s="56" customFormat="1" ht="15">
      <c r="A121" s="90"/>
      <c r="B121" s="90"/>
      <c r="C121" s="66">
        <v>2</v>
      </c>
      <c r="D121" s="67" t="s">
        <v>177</v>
      </c>
    </row>
    <row r="122" spans="1:4" s="11" customFormat="1" ht="16.5" customHeight="1" thickBot="1">
      <c r="A122" s="65">
        <v>43</v>
      </c>
      <c r="B122" s="64" t="s">
        <v>78</v>
      </c>
      <c r="C122" s="22" t="s">
        <v>174</v>
      </c>
      <c r="D122" s="54" t="s">
        <v>79</v>
      </c>
    </row>
    <row r="123" spans="1:4" s="10" customFormat="1" ht="19.5" customHeight="1" thickTop="1">
      <c r="A123" s="92" t="s">
        <v>184</v>
      </c>
      <c r="B123" s="93"/>
      <c r="C123" s="93"/>
      <c r="D123" s="94"/>
    </row>
  </sheetData>
  <sheetProtection/>
  <mergeCells count="43">
    <mergeCell ref="A47:A49"/>
    <mergeCell ref="A64:A65"/>
    <mergeCell ref="B50:B53"/>
    <mergeCell ref="B71:B76"/>
    <mergeCell ref="A71:A76"/>
    <mergeCell ref="A2:D2"/>
    <mergeCell ref="A66:A67"/>
    <mergeCell ref="B66:B67"/>
    <mergeCell ref="A54:A56"/>
    <mergeCell ref="B54:B56"/>
    <mergeCell ref="B80:B81"/>
    <mergeCell ref="B47:B49"/>
    <mergeCell ref="B21:B30"/>
    <mergeCell ref="A21:A30"/>
    <mergeCell ref="B58:B60"/>
    <mergeCell ref="B83:B98"/>
    <mergeCell ref="A123:D123"/>
    <mergeCell ref="A50:A53"/>
    <mergeCell ref="A103:A105"/>
    <mergeCell ref="A118:A119"/>
    <mergeCell ref="A107:A108"/>
    <mergeCell ref="A99:A101"/>
    <mergeCell ref="B103:B105"/>
    <mergeCell ref="B120:B121"/>
    <mergeCell ref="B64:B65"/>
    <mergeCell ref="A58:A60"/>
    <mergeCell ref="A120:A121"/>
    <mergeCell ref="B35:B45"/>
    <mergeCell ref="A35:A45"/>
    <mergeCell ref="B118:B119"/>
    <mergeCell ref="B110:B115"/>
    <mergeCell ref="A110:A115"/>
    <mergeCell ref="B107:B108"/>
    <mergeCell ref="A83:A98"/>
    <mergeCell ref="A5:A8"/>
    <mergeCell ref="B5:B8"/>
    <mergeCell ref="B99:B101"/>
    <mergeCell ref="B68:B70"/>
    <mergeCell ref="B11:B18"/>
    <mergeCell ref="A11:A18"/>
    <mergeCell ref="A61:A62"/>
    <mergeCell ref="B61:B62"/>
    <mergeCell ref="A68:A7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vasilica.baciu</dc:creator>
  <cp:keywords/>
  <dc:description/>
  <cp:lastModifiedBy>Oana Roxana Condulet</cp:lastModifiedBy>
  <cp:lastPrinted>2019-10-07T20:36:47Z</cp:lastPrinted>
  <dcterms:created xsi:type="dcterms:W3CDTF">2014-05-30T06:35:08Z</dcterms:created>
  <dcterms:modified xsi:type="dcterms:W3CDTF">2024-03-04T08:27:25Z</dcterms:modified>
  <cp:category/>
  <cp:version/>
  <cp:contentType/>
  <cp:contentStatus/>
</cp:coreProperties>
</file>