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49" i="1" l="1"/>
  <c r="F49" i="1"/>
  <c r="E49" i="1"/>
  <c r="D49" i="1"/>
  <c r="C49" i="1"/>
  <c r="B49" i="1"/>
  <c r="H49" i="1" s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<sst xmlns="http://schemas.openxmlformats.org/spreadsheetml/2006/main" count="53" uniqueCount="52">
  <si>
    <t>ACTE DE NAŞTERE ÎNREGISTRATE ÎN</t>
  </si>
  <si>
    <t>SEMESTRUL II  2019</t>
  </si>
  <si>
    <t>JUDEŢ</t>
  </si>
  <si>
    <t>IULIE</t>
  </si>
  <si>
    <t>AUGUST</t>
  </si>
  <si>
    <t>SEPTEMBRIE</t>
  </si>
  <si>
    <t>OCTOMBRIE</t>
  </si>
  <si>
    <t>NOIEMBRIE</t>
  </si>
  <si>
    <t>DECEMBRIE</t>
  </si>
  <si>
    <t>TOTAL</t>
  </si>
  <si>
    <t>AB</t>
  </si>
  <si>
    <t>AG</t>
  </si>
  <si>
    <t>AR</t>
  </si>
  <si>
    <t>B</t>
  </si>
  <si>
    <t>BC</t>
  </si>
  <si>
    <t>BH</t>
  </si>
  <si>
    <t>BN</t>
  </si>
  <si>
    <t>BR</t>
  </si>
  <si>
    <t>BT</t>
  </si>
  <si>
    <t>BV</t>
  </si>
  <si>
    <t>BZ</t>
  </si>
  <si>
    <t>CJ</t>
  </si>
  <si>
    <t>CL</t>
  </si>
  <si>
    <t>CS</t>
  </si>
  <si>
    <t>CT</t>
  </si>
  <si>
    <t>CV</t>
  </si>
  <si>
    <t>DB</t>
  </si>
  <si>
    <t>DJ</t>
  </si>
  <si>
    <t>GJ</t>
  </si>
  <si>
    <t>GL</t>
  </si>
  <si>
    <t>GR</t>
  </si>
  <si>
    <t>HD</t>
  </si>
  <si>
    <t>HR</t>
  </si>
  <si>
    <t>IF</t>
  </si>
  <si>
    <t>IL</t>
  </si>
  <si>
    <t>IS</t>
  </si>
  <si>
    <t>MH</t>
  </si>
  <si>
    <t>MM</t>
  </si>
  <si>
    <t>MS</t>
  </si>
  <si>
    <t>NT</t>
  </si>
  <si>
    <t>OT</t>
  </si>
  <si>
    <t>PH</t>
  </si>
  <si>
    <t>SB</t>
  </si>
  <si>
    <t>SJ</t>
  </si>
  <si>
    <t>SM</t>
  </si>
  <si>
    <t>SV</t>
  </si>
  <si>
    <t>TL</t>
  </si>
  <si>
    <t>TM</t>
  </si>
  <si>
    <t>TR</t>
  </si>
  <si>
    <t>VL</t>
  </si>
  <si>
    <t>VN</t>
  </si>
  <si>
    <t>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</si>
</sst>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2" xfId="0" applyBorder="1" applyAlignment="1">
      <alignment horizontal="right" wrapText="1"/>
    </xf>
    <xf numFmtId="0" fontId="0" fillId="0" borderId="1" xfId="0" applyBorder="1"/>
    <xf numFmtId="0" fontId="0" fillId="0" borderId="3" xfId="0" applyBorder="1" applyAlignment="1">
      <alignment horizontal="right" wrapText="1"/>
    </xf>
    <xf numFmtId="0" fontId="0" fillId="0" borderId="4" xfId="0" applyBorder="1"/>
    <xf numFmtId="0" fontId="2" fillId="0" borderId="2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9"/>
  <sheetViews>
    <sheetView tabSelected="1" workbookViewId="0">
      <selection activeCell="M12" sqref="M12"/>
    </sheetView>
  </sheetViews>
  <sheetFormatPr defaultRowHeight="15" x14ac:dyDescent="0.25"/>
  <sheetData>
    <row r="2" spans="1:14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6" spans="1:14" x14ac:dyDescent="0.25">
      <c r="A6" s="2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3" t="s">
        <v>9</v>
      </c>
    </row>
    <row r="7" spans="1:14" x14ac:dyDescent="0.25">
      <c r="A7" s="4" t="s">
        <v>10</v>
      </c>
      <c r="B7" s="4">
        <v>298</v>
      </c>
      <c r="C7" s="4">
        <v>289</v>
      </c>
      <c r="D7" s="4">
        <v>258</v>
      </c>
      <c r="E7" s="4">
        <v>296</v>
      </c>
      <c r="F7" s="4">
        <v>196</v>
      </c>
      <c r="G7" s="4">
        <v>204</v>
      </c>
      <c r="H7" s="5">
        <f t="shared" ref="H7:H49" si="0">SUM(B7:G7)</f>
        <v>1541</v>
      </c>
    </row>
    <row r="8" spans="1:14" x14ac:dyDescent="0.25">
      <c r="A8" s="4" t="s">
        <v>11</v>
      </c>
      <c r="B8" s="4">
        <v>363</v>
      </c>
      <c r="C8" s="4">
        <v>338</v>
      </c>
      <c r="D8" s="4">
        <v>377</v>
      </c>
      <c r="E8" s="4">
        <v>287</v>
      </c>
      <c r="F8" s="4">
        <v>262</v>
      </c>
      <c r="G8" s="4">
        <v>288</v>
      </c>
      <c r="H8" s="5">
        <f t="shared" si="0"/>
        <v>1915</v>
      </c>
    </row>
    <row r="9" spans="1:14" x14ac:dyDescent="0.25">
      <c r="A9" s="4" t="s">
        <v>12</v>
      </c>
      <c r="B9" s="4">
        <v>528</v>
      </c>
      <c r="C9" s="4">
        <v>594</v>
      </c>
      <c r="D9" s="4">
        <v>513</v>
      </c>
      <c r="E9" s="4">
        <v>462</v>
      </c>
      <c r="F9" s="4">
        <v>345</v>
      </c>
      <c r="G9" s="4">
        <v>350</v>
      </c>
      <c r="H9" s="5">
        <f t="shared" si="0"/>
        <v>2792</v>
      </c>
    </row>
    <row r="10" spans="1:14" x14ac:dyDescent="0.25">
      <c r="A10" s="4" t="s">
        <v>13</v>
      </c>
      <c r="B10" s="4">
        <v>7292</v>
      </c>
      <c r="C10" s="4">
        <v>6210</v>
      </c>
      <c r="D10" s="4">
        <v>6520</v>
      </c>
      <c r="E10" s="4">
        <v>7159</v>
      </c>
      <c r="F10" s="4">
        <v>6862</v>
      </c>
      <c r="G10" s="4">
        <v>5692</v>
      </c>
      <c r="H10" s="5">
        <f t="shared" si="0"/>
        <v>39735</v>
      </c>
    </row>
    <row r="11" spans="1:14" x14ac:dyDescent="0.25">
      <c r="A11" s="4" t="s">
        <v>14</v>
      </c>
      <c r="B11" s="4">
        <v>778</v>
      </c>
      <c r="C11" s="4">
        <v>893</v>
      </c>
      <c r="D11" s="4">
        <v>876</v>
      </c>
      <c r="E11" s="4">
        <v>720</v>
      </c>
      <c r="F11" s="4">
        <v>544</v>
      </c>
      <c r="G11" s="4">
        <v>634</v>
      </c>
      <c r="H11" s="5">
        <f t="shared" si="0"/>
        <v>4445</v>
      </c>
    </row>
    <row r="12" spans="1:14" x14ac:dyDescent="0.25">
      <c r="A12" s="4" t="s">
        <v>15</v>
      </c>
      <c r="B12" s="4">
        <v>725</v>
      </c>
      <c r="C12" s="4">
        <v>690</v>
      </c>
      <c r="D12" s="4">
        <v>613</v>
      </c>
      <c r="E12" s="4">
        <v>591</v>
      </c>
      <c r="F12" s="4">
        <v>504</v>
      </c>
      <c r="G12" s="4">
        <v>510</v>
      </c>
      <c r="H12" s="5">
        <f t="shared" si="0"/>
        <v>3633</v>
      </c>
    </row>
    <row r="13" spans="1:14" x14ac:dyDescent="0.25">
      <c r="A13" s="4" t="s">
        <v>16</v>
      </c>
      <c r="B13" s="4">
        <v>409</v>
      </c>
      <c r="C13" s="4">
        <v>419</v>
      </c>
      <c r="D13" s="4">
        <v>310</v>
      </c>
      <c r="E13" s="4">
        <v>313</v>
      </c>
      <c r="F13" s="4">
        <v>257</v>
      </c>
      <c r="G13" s="4">
        <v>261</v>
      </c>
      <c r="H13" s="5">
        <f t="shared" si="0"/>
        <v>1969</v>
      </c>
    </row>
    <row r="14" spans="1:14" x14ac:dyDescent="0.25">
      <c r="A14" s="4" t="s">
        <v>17</v>
      </c>
      <c r="B14" s="4">
        <v>260</v>
      </c>
      <c r="C14" s="4">
        <v>269</v>
      </c>
      <c r="D14" s="4">
        <v>249</v>
      </c>
      <c r="E14" s="4">
        <v>266</v>
      </c>
      <c r="F14" s="4">
        <v>216</v>
      </c>
      <c r="G14" s="4">
        <v>180</v>
      </c>
      <c r="H14" s="5">
        <f t="shared" si="0"/>
        <v>1440</v>
      </c>
    </row>
    <row r="15" spans="1:14" x14ac:dyDescent="0.25">
      <c r="A15" s="4" t="s">
        <v>18</v>
      </c>
      <c r="B15" s="4">
        <v>545</v>
      </c>
      <c r="C15" s="4">
        <v>520</v>
      </c>
      <c r="D15" s="4">
        <v>555</v>
      </c>
      <c r="E15" s="4">
        <v>481</v>
      </c>
      <c r="F15" s="4">
        <v>545</v>
      </c>
      <c r="G15" s="4">
        <v>395</v>
      </c>
      <c r="H15" s="5">
        <f t="shared" si="0"/>
        <v>3041</v>
      </c>
    </row>
    <row r="16" spans="1:14" x14ac:dyDescent="0.25">
      <c r="A16" s="4" t="s">
        <v>19</v>
      </c>
      <c r="B16" s="4">
        <v>643</v>
      </c>
      <c r="C16" s="4">
        <v>753</v>
      </c>
      <c r="D16" s="4">
        <v>665</v>
      </c>
      <c r="E16" s="4">
        <v>699</v>
      </c>
      <c r="F16" s="4">
        <v>596</v>
      </c>
      <c r="G16" s="4">
        <v>512</v>
      </c>
      <c r="H16" s="5">
        <f t="shared" si="0"/>
        <v>3868</v>
      </c>
    </row>
    <row r="17" spans="1:8" x14ac:dyDescent="0.25">
      <c r="A17" s="4" t="s">
        <v>20</v>
      </c>
      <c r="B17" s="4">
        <v>455</v>
      </c>
      <c r="C17" s="4">
        <v>441</v>
      </c>
      <c r="D17" s="4">
        <v>405</v>
      </c>
      <c r="E17" s="4">
        <v>486</v>
      </c>
      <c r="F17" s="4">
        <v>403</v>
      </c>
      <c r="G17" s="4">
        <v>370</v>
      </c>
      <c r="H17" s="5">
        <f t="shared" si="0"/>
        <v>2560</v>
      </c>
    </row>
    <row r="18" spans="1:8" x14ac:dyDescent="0.25">
      <c r="A18" s="4" t="s">
        <v>21</v>
      </c>
      <c r="B18" s="4">
        <v>954</v>
      </c>
      <c r="C18" s="4">
        <v>887</v>
      </c>
      <c r="D18" s="4">
        <v>895</v>
      </c>
      <c r="E18" s="4">
        <v>853</v>
      </c>
      <c r="F18" s="4">
        <v>817</v>
      </c>
      <c r="G18" s="4">
        <v>761</v>
      </c>
      <c r="H18" s="5">
        <f t="shared" si="0"/>
        <v>5167</v>
      </c>
    </row>
    <row r="19" spans="1:8" x14ac:dyDescent="0.25">
      <c r="A19" s="4" t="s">
        <v>22</v>
      </c>
      <c r="B19" s="4">
        <v>211</v>
      </c>
      <c r="C19" s="4">
        <v>193</v>
      </c>
      <c r="D19" s="4">
        <v>153</v>
      </c>
      <c r="E19" s="4">
        <v>171</v>
      </c>
      <c r="F19" s="4">
        <v>104</v>
      </c>
      <c r="G19" s="4">
        <v>97</v>
      </c>
      <c r="H19" s="5">
        <f t="shared" si="0"/>
        <v>929</v>
      </c>
    </row>
    <row r="20" spans="1:8" x14ac:dyDescent="0.25">
      <c r="A20" s="4" t="s">
        <v>23</v>
      </c>
      <c r="B20" s="4">
        <v>168</v>
      </c>
      <c r="C20" s="4">
        <v>171</v>
      </c>
      <c r="D20" s="4">
        <v>164</v>
      </c>
      <c r="E20" s="4">
        <v>158</v>
      </c>
      <c r="F20" s="4">
        <v>151</v>
      </c>
      <c r="G20" s="4">
        <v>136</v>
      </c>
      <c r="H20" s="5">
        <f t="shared" si="0"/>
        <v>948</v>
      </c>
    </row>
    <row r="21" spans="1:8" x14ac:dyDescent="0.25">
      <c r="A21" s="4" t="s">
        <v>24</v>
      </c>
      <c r="B21" s="4">
        <v>822</v>
      </c>
      <c r="C21" s="4">
        <v>801</v>
      </c>
      <c r="D21" s="4">
        <v>709</v>
      </c>
      <c r="E21" s="4">
        <v>672</v>
      </c>
      <c r="F21" s="4">
        <v>636</v>
      </c>
      <c r="G21" s="4">
        <v>595</v>
      </c>
      <c r="H21" s="5">
        <f t="shared" si="0"/>
        <v>4235</v>
      </c>
    </row>
    <row r="22" spans="1:8" x14ac:dyDescent="0.25">
      <c r="A22" s="4" t="s">
        <v>25</v>
      </c>
      <c r="B22" s="4">
        <v>220</v>
      </c>
      <c r="C22" s="4">
        <v>219</v>
      </c>
      <c r="D22" s="4">
        <v>191</v>
      </c>
      <c r="E22" s="4">
        <v>187</v>
      </c>
      <c r="F22" s="4">
        <v>180</v>
      </c>
      <c r="G22" s="4">
        <v>174</v>
      </c>
      <c r="H22" s="5">
        <f t="shared" si="0"/>
        <v>1171</v>
      </c>
    </row>
    <row r="23" spans="1:8" x14ac:dyDescent="0.25">
      <c r="A23" s="4" t="s">
        <v>26</v>
      </c>
      <c r="B23" s="4">
        <v>404</v>
      </c>
      <c r="C23" s="4">
        <v>382</v>
      </c>
      <c r="D23" s="4">
        <v>339</v>
      </c>
      <c r="E23" s="4">
        <v>314</v>
      </c>
      <c r="F23" s="4">
        <v>272</v>
      </c>
      <c r="G23" s="4">
        <v>281</v>
      </c>
      <c r="H23" s="5">
        <f t="shared" si="0"/>
        <v>1992</v>
      </c>
    </row>
    <row r="24" spans="1:8" x14ac:dyDescent="0.25">
      <c r="A24" s="4" t="s">
        <v>27</v>
      </c>
      <c r="B24" s="4">
        <v>644</v>
      </c>
      <c r="C24" s="4">
        <v>892</v>
      </c>
      <c r="D24" s="4">
        <v>892</v>
      </c>
      <c r="E24" s="4">
        <v>808</v>
      </c>
      <c r="F24" s="4">
        <v>703</v>
      </c>
      <c r="G24" s="4">
        <v>554</v>
      </c>
      <c r="H24" s="5">
        <f t="shared" si="0"/>
        <v>4493</v>
      </c>
    </row>
    <row r="25" spans="1:8" x14ac:dyDescent="0.25">
      <c r="A25" s="4" t="s">
        <v>28</v>
      </c>
      <c r="B25" s="4">
        <v>200</v>
      </c>
      <c r="C25" s="4">
        <v>236</v>
      </c>
      <c r="D25" s="4">
        <v>227</v>
      </c>
      <c r="E25" s="4">
        <v>204</v>
      </c>
      <c r="F25" s="4">
        <v>138</v>
      </c>
      <c r="G25" s="4">
        <v>120</v>
      </c>
      <c r="H25" s="5">
        <f t="shared" si="0"/>
        <v>1125</v>
      </c>
    </row>
    <row r="26" spans="1:8" x14ac:dyDescent="0.25">
      <c r="A26" s="4" t="s">
        <v>29</v>
      </c>
      <c r="B26" s="4">
        <v>607</v>
      </c>
      <c r="C26" s="4">
        <v>643</v>
      </c>
      <c r="D26" s="4">
        <v>525</v>
      </c>
      <c r="E26" s="4">
        <v>609</v>
      </c>
      <c r="F26" s="4">
        <v>444</v>
      </c>
      <c r="G26" s="4">
        <v>450</v>
      </c>
      <c r="H26" s="5">
        <f t="shared" si="0"/>
        <v>3278</v>
      </c>
    </row>
    <row r="27" spans="1:8" x14ac:dyDescent="0.25">
      <c r="A27" s="4" t="s">
        <v>30</v>
      </c>
      <c r="B27" s="4">
        <v>111</v>
      </c>
      <c r="C27" s="4">
        <v>105</v>
      </c>
      <c r="D27" s="4">
        <v>126</v>
      </c>
      <c r="E27" s="4">
        <v>105</v>
      </c>
      <c r="F27" s="4">
        <v>68</v>
      </c>
      <c r="G27" s="4">
        <v>86</v>
      </c>
      <c r="H27" s="5">
        <f t="shared" si="0"/>
        <v>601</v>
      </c>
    </row>
    <row r="28" spans="1:8" x14ac:dyDescent="0.25">
      <c r="A28" s="4" t="s">
        <v>31</v>
      </c>
      <c r="B28" s="4">
        <v>444</v>
      </c>
      <c r="C28" s="4">
        <v>354</v>
      </c>
      <c r="D28" s="4">
        <v>346</v>
      </c>
      <c r="E28" s="4">
        <v>283</v>
      </c>
      <c r="F28" s="4">
        <v>305</v>
      </c>
      <c r="G28" s="4">
        <v>275</v>
      </c>
      <c r="H28" s="5">
        <f t="shared" si="0"/>
        <v>2007</v>
      </c>
    </row>
    <row r="29" spans="1:8" x14ac:dyDescent="0.25">
      <c r="A29" s="4" t="s">
        <v>32</v>
      </c>
      <c r="B29" s="4">
        <v>346</v>
      </c>
      <c r="C29" s="4">
        <v>362</v>
      </c>
      <c r="D29" s="4">
        <v>333</v>
      </c>
      <c r="E29" s="4">
        <v>304</v>
      </c>
      <c r="F29" s="4">
        <v>240</v>
      </c>
      <c r="G29" s="4">
        <v>249</v>
      </c>
      <c r="H29" s="5">
        <f t="shared" si="0"/>
        <v>1834</v>
      </c>
    </row>
    <row r="30" spans="1:8" x14ac:dyDescent="0.25">
      <c r="A30" s="4" t="s">
        <v>33</v>
      </c>
      <c r="B30" s="4">
        <v>138</v>
      </c>
      <c r="C30" s="4">
        <v>145</v>
      </c>
      <c r="D30" s="4">
        <v>132</v>
      </c>
      <c r="E30" s="4">
        <v>94</v>
      </c>
      <c r="F30" s="4">
        <v>81</v>
      </c>
      <c r="G30" s="4">
        <v>93</v>
      </c>
      <c r="H30" s="5">
        <f t="shared" si="0"/>
        <v>683</v>
      </c>
    </row>
    <row r="31" spans="1:8" x14ac:dyDescent="0.25">
      <c r="A31" s="4" t="s">
        <v>34</v>
      </c>
      <c r="B31" s="4">
        <v>257</v>
      </c>
      <c r="C31" s="4">
        <v>295</v>
      </c>
      <c r="D31" s="4">
        <v>265</v>
      </c>
      <c r="E31" s="4">
        <v>195</v>
      </c>
      <c r="F31" s="4">
        <v>129</v>
      </c>
      <c r="G31" s="4">
        <v>129</v>
      </c>
      <c r="H31" s="5">
        <f t="shared" si="0"/>
        <v>1270</v>
      </c>
    </row>
    <row r="32" spans="1:8" x14ac:dyDescent="0.25">
      <c r="A32" s="4" t="s">
        <v>35</v>
      </c>
      <c r="B32" s="4">
        <v>1362</v>
      </c>
      <c r="C32" s="4">
        <v>1319</v>
      </c>
      <c r="D32" s="4">
        <v>1160</v>
      </c>
      <c r="E32" s="4">
        <v>1272</v>
      </c>
      <c r="F32" s="4">
        <v>1124</v>
      </c>
      <c r="G32" s="4">
        <v>865</v>
      </c>
      <c r="H32" s="5">
        <f t="shared" si="0"/>
        <v>7102</v>
      </c>
    </row>
    <row r="33" spans="1:8" x14ac:dyDescent="0.25">
      <c r="A33" s="4" t="s">
        <v>36</v>
      </c>
      <c r="B33" s="4">
        <v>269</v>
      </c>
      <c r="C33" s="4">
        <v>270</v>
      </c>
      <c r="D33" s="4">
        <v>174</v>
      </c>
      <c r="E33" s="4">
        <v>170</v>
      </c>
      <c r="F33" s="4">
        <v>134</v>
      </c>
      <c r="G33" s="4">
        <v>144</v>
      </c>
      <c r="H33" s="5">
        <f t="shared" si="0"/>
        <v>1161</v>
      </c>
    </row>
    <row r="34" spans="1:8" x14ac:dyDescent="0.25">
      <c r="A34" s="4" t="s">
        <v>37</v>
      </c>
      <c r="B34" s="4">
        <v>633</v>
      </c>
      <c r="C34" s="4">
        <v>565</v>
      </c>
      <c r="D34" s="4">
        <v>456</v>
      </c>
      <c r="E34" s="4">
        <v>453</v>
      </c>
      <c r="F34" s="4">
        <v>372</v>
      </c>
      <c r="G34" s="4">
        <v>453</v>
      </c>
      <c r="H34" s="5">
        <f t="shared" si="0"/>
        <v>2932</v>
      </c>
    </row>
    <row r="35" spans="1:8" x14ac:dyDescent="0.25">
      <c r="A35" s="4" t="s">
        <v>38</v>
      </c>
      <c r="B35" s="4">
        <v>691</v>
      </c>
      <c r="C35" s="4">
        <v>614</v>
      </c>
      <c r="D35" s="4">
        <v>678</v>
      </c>
      <c r="E35" s="4">
        <v>626</v>
      </c>
      <c r="F35" s="4">
        <v>551</v>
      </c>
      <c r="G35" s="4">
        <v>491</v>
      </c>
      <c r="H35" s="5">
        <f t="shared" si="0"/>
        <v>3651</v>
      </c>
    </row>
    <row r="36" spans="1:8" x14ac:dyDescent="0.25">
      <c r="A36" s="4" t="s">
        <v>39</v>
      </c>
      <c r="B36" s="4">
        <v>443</v>
      </c>
      <c r="C36" s="4">
        <v>458</v>
      </c>
      <c r="D36" s="4">
        <v>484</v>
      </c>
      <c r="E36" s="4">
        <v>425</v>
      </c>
      <c r="F36" s="4">
        <v>304</v>
      </c>
      <c r="G36" s="4">
        <v>383</v>
      </c>
      <c r="H36" s="5">
        <f t="shared" si="0"/>
        <v>2497</v>
      </c>
    </row>
    <row r="37" spans="1:8" x14ac:dyDescent="0.25">
      <c r="A37" s="4" t="s">
        <v>40</v>
      </c>
      <c r="B37" s="4">
        <v>248</v>
      </c>
      <c r="C37" s="4">
        <v>214</v>
      </c>
      <c r="D37" s="4">
        <v>224</v>
      </c>
      <c r="E37" s="4">
        <v>208</v>
      </c>
      <c r="F37" s="4">
        <v>165</v>
      </c>
      <c r="G37" s="4">
        <v>159</v>
      </c>
      <c r="H37" s="5">
        <f t="shared" si="0"/>
        <v>1218</v>
      </c>
    </row>
    <row r="38" spans="1:8" x14ac:dyDescent="0.25">
      <c r="A38" s="4" t="s">
        <v>41</v>
      </c>
      <c r="B38" s="4">
        <v>578</v>
      </c>
      <c r="C38" s="4">
        <v>619</v>
      </c>
      <c r="D38" s="4">
        <v>565</v>
      </c>
      <c r="E38" s="4">
        <v>529</v>
      </c>
      <c r="F38" s="4">
        <v>433</v>
      </c>
      <c r="G38" s="4">
        <v>422</v>
      </c>
      <c r="H38" s="5">
        <f t="shared" si="0"/>
        <v>3146</v>
      </c>
    </row>
    <row r="39" spans="1:8" x14ac:dyDescent="0.25">
      <c r="A39" s="4" t="s">
        <v>42</v>
      </c>
      <c r="B39" s="4">
        <v>649</v>
      </c>
      <c r="C39" s="4">
        <v>546</v>
      </c>
      <c r="D39" s="4">
        <v>477</v>
      </c>
      <c r="E39" s="4">
        <v>461</v>
      </c>
      <c r="F39" s="4">
        <v>411</v>
      </c>
      <c r="G39" s="4">
        <v>403</v>
      </c>
      <c r="H39" s="5">
        <f t="shared" si="0"/>
        <v>2947</v>
      </c>
    </row>
    <row r="40" spans="1:8" x14ac:dyDescent="0.25">
      <c r="A40" s="4" t="s">
        <v>43</v>
      </c>
      <c r="B40" s="4">
        <v>257</v>
      </c>
      <c r="C40" s="4">
        <v>266</v>
      </c>
      <c r="D40" s="4">
        <v>203</v>
      </c>
      <c r="E40" s="4">
        <v>209</v>
      </c>
      <c r="F40" s="4">
        <v>178</v>
      </c>
      <c r="G40" s="4">
        <v>205</v>
      </c>
      <c r="H40" s="5">
        <f t="shared" si="0"/>
        <v>1318</v>
      </c>
    </row>
    <row r="41" spans="1:8" x14ac:dyDescent="0.25">
      <c r="A41" s="4" t="s">
        <v>44</v>
      </c>
      <c r="B41" s="4">
        <v>428</v>
      </c>
      <c r="C41" s="4">
        <v>469</v>
      </c>
      <c r="D41" s="4">
        <v>325</v>
      </c>
      <c r="E41" s="4">
        <v>353</v>
      </c>
      <c r="F41" s="4">
        <v>259</v>
      </c>
      <c r="G41" s="4">
        <v>288</v>
      </c>
      <c r="H41" s="5">
        <f t="shared" si="0"/>
        <v>2122</v>
      </c>
    </row>
    <row r="42" spans="1:8" x14ac:dyDescent="0.25">
      <c r="A42" s="4" t="s">
        <v>45</v>
      </c>
      <c r="B42" s="4">
        <v>1167</v>
      </c>
      <c r="C42" s="4">
        <v>1189</v>
      </c>
      <c r="D42" s="4">
        <v>821</v>
      </c>
      <c r="E42" s="4">
        <v>878</v>
      </c>
      <c r="F42" s="4">
        <v>586</v>
      </c>
      <c r="G42" s="4">
        <v>612</v>
      </c>
      <c r="H42" s="5">
        <f t="shared" si="0"/>
        <v>5253</v>
      </c>
    </row>
    <row r="43" spans="1:8" x14ac:dyDescent="0.25">
      <c r="A43" s="4" t="s">
        <v>46</v>
      </c>
      <c r="B43" s="4">
        <v>213</v>
      </c>
      <c r="C43" s="4">
        <v>192</v>
      </c>
      <c r="D43" s="4">
        <v>166</v>
      </c>
      <c r="E43" s="4">
        <v>155</v>
      </c>
      <c r="F43" s="4">
        <v>137</v>
      </c>
      <c r="G43" s="4">
        <v>127</v>
      </c>
      <c r="H43" s="5">
        <f t="shared" si="0"/>
        <v>990</v>
      </c>
    </row>
    <row r="44" spans="1:8" x14ac:dyDescent="0.25">
      <c r="A44" s="4" t="s">
        <v>47</v>
      </c>
      <c r="B44" s="4">
        <v>1031</v>
      </c>
      <c r="C44" s="4">
        <v>988</v>
      </c>
      <c r="D44" s="4">
        <v>920</v>
      </c>
      <c r="E44" s="4">
        <v>904</v>
      </c>
      <c r="F44" s="4">
        <v>796</v>
      </c>
      <c r="G44" s="4">
        <v>668</v>
      </c>
      <c r="H44" s="5">
        <f t="shared" si="0"/>
        <v>5307</v>
      </c>
    </row>
    <row r="45" spans="1:8" x14ac:dyDescent="0.25">
      <c r="A45" s="4" t="s">
        <v>48</v>
      </c>
      <c r="B45" s="4">
        <v>350</v>
      </c>
      <c r="C45" s="4">
        <v>245</v>
      </c>
      <c r="D45" s="4">
        <v>320</v>
      </c>
      <c r="E45" s="4">
        <v>270</v>
      </c>
      <c r="F45" s="4">
        <v>204</v>
      </c>
      <c r="G45" s="4">
        <v>222</v>
      </c>
      <c r="H45" s="5">
        <f t="shared" si="0"/>
        <v>1611</v>
      </c>
    </row>
    <row r="46" spans="1:8" x14ac:dyDescent="0.25">
      <c r="A46" s="4" t="s">
        <v>49</v>
      </c>
      <c r="B46" s="4">
        <v>214</v>
      </c>
      <c r="C46" s="4">
        <v>222</v>
      </c>
      <c r="D46" s="4">
        <v>240</v>
      </c>
      <c r="E46" s="4">
        <v>233</v>
      </c>
      <c r="F46" s="4">
        <v>172</v>
      </c>
      <c r="G46" s="4">
        <v>231</v>
      </c>
      <c r="H46" s="5">
        <f t="shared" si="0"/>
        <v>1312</v>
      </c>
    </row>
    <row r="47" spans="1:8" x14ac:dyDescent="0.25">
      <c r="A47" s="4" t="s">
        <v>50</v>
      </c>
      <c r="B47" s="4">
        <v>395</v>
      </c>
      <c r="C47" s="4">
        <v>432</v>
      </c>
      <c r="D47" s="4">
        <v>305</v>
      </c>
      <c r="E47" s="4">
        <v>255</v>
      </c>
      <c r="F47" s="4">
        <v>244</v>
      </c>
      <c r="G47" s="4">
        <v>240</v>
      </c>
      <c r="H47" s="5">
        <f t="shared" si="0"/>
        <v>1871</v>
      </c>
    </row>
    <row r="48" spans="1:8" x14ac:dyDescent="0.25">
      <c r="A48" s="6" t="s">
        <v>51</v>
      </c>
      <c r="B48" s="4">
        <v>402</v>
      </c>
      <c r="C48" s="4">
        <v>498</v>
      </c>
      <c r="D48" s="4">
        <v>396</v>
      </c>
      <c r="E48" s="4">
        <v>439</v>
      </c>
      <c r="F48" s="4">
        <v>305</v>
      </c>
      <c r="G48" s="4">
        <v>345</v>
      </c>
      <c r="H48" s="7">
        <f t="shared" si="0"/>
        <v>2385</v>
      </c>
    </row>
    <row r="49" spans="1:8" x14ac:dyDescent="0.25">
      <c r="A49" s="3" t="s">
        <v>9</v>
      </c>
      <c r="B49" s="8">
        <f t="shared" ref="B49:G49" si="1">SUM(B7:B48)</f>
        <v>27152</v>
      </c>
      <c r="C49" s="3">
        <f t="shared" si="1"/>
        <v>26207</v>
      </c>
      <c r="D49" s="9">
        <f t="shared" si="1"/>
        <v>24552</v>
      </c>
      <c r="E49" s="9">
        <f t="shared" si="1"/>
        <v>24557</v>
      </c>
      <c r="F49" s="9">
        <f t="shared" si="1"/>
        <v>21373</v>
      </c>
      <c r="G49" s="3">
        <f t="shared" si="1"/>
        <v>19654</v>
      </c>
      <c r="H49" s="3">
        <f t="shared" si="0"/>
        <v>143495</v>
      </c>
    </row>
  </sheetData>
  <mergeCells count="2">
    <mergeCell ref="A2:N2"/>
    <mergeCell ref="A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2020-01-23T07:00:47Z</dcterms:modified>
</cp:coreProperties>
</file>